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/>
  <calcPr fullCalcOnLoad="1"/>
</workbook>
</file>

<file path=xl/sharedStrings.xml><?xml version="1.0" encoding="utf-8"?>
<sst xmlns="http://schemas.openxmlformats.org/spreadsheetml/2006/main" count="315" uniqueCount="209">
  <si>
    <t>单位代码：</t>
  </si>
  <si>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</si>
  <si>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</si>
  <si>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</si>
  <si>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</si>
  <si>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</si>
  <si>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</si>
  <si>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</si>
  <si>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</si>
  <si>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</si>
  <si>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</si>
  <si>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</si>
  <si>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</si>
  <si>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</si>
  <si>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</si>
  <si>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</si>
  <si>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</si>
  <si>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</si>
  <si>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</si>
  <si>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</si>
  <si>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</si>
  <si>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</si>
  <si>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</si>
  <si>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</si>
  <si>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</si>
  <si>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</si>
  <si>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</si>
  <si>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</si>
  <si>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</si>
  <si>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</si>
  <si>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</si>
  <si>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</si>
  <si>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</si>
  <si>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</si>
  <si>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</si>
  <si>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</si>
  <si>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</si>
  <si>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</si>
  <si>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</si>
  <si>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</si>
  <si>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</si>
  <si>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</si>
  <si>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</si>
  <si>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</si>
  <si>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</si>
  <si>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</si>
  <si>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</si>
  <si>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</si>
  <si>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</si>
  <si>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</si>
  <si>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</si>
  <si>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</si>
  <si>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</si>
  <si>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</si>
  <si>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</si>
  <si>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</si>
  <si>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</si>
  <si>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</si>
  <si>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</si>
  <si>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</si>
  <si>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</si>
  <si>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</si>
  <si>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</si>
  <si>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</si>
  <si>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</si>
  <si>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</si>
  <si>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</si>
  <si>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</si>
  <si>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</si>
  <si>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</si>
  <si>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</si>
  <si>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</si>
  <si>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</si>
  <si>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</si>
  <si>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</si>
  <si>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</si>
  <si>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</si>
  <si>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</si>
  <si>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</si>
  <si>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</si>
  <si>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</si>
  <si>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</si>
  <si>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</si>
  <si>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</si>
  <si>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</si>
  <si>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</si>
  <si>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</si>
  <si>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</si>
  <si>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</si>
  <si>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</si>
  <si>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</si>
  <si>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</si>
  <si>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</si>
  <si>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</si>
  <si>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</si>
  <si>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</si>
  <si>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</si>
  <si>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</si>
  <si>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</si>
  <si>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</si>
  <si>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</si>
  <si>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</si>
  <si>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</si>
  <si>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</si>
  <si>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</si>
  <si>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</si>
  <si>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</si>
  <si>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</si>
  <si>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</si>
  <si>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</si>
  <si>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人力资源事务</t>
  </si>
  <si>
    <t>　　　　行政运行</t>
  </si>
  <si>
    <t>　　　　一般行政管理事务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</si>
  <si>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</si>
  <si>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</si>
  <si>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</si>
  <si>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</si>
  <si>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</si>
  <si>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公务员医疗补助</t>
  </si>
  <si>
    <t>　　　　其他行政事业单位医疗支出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</si>
  <si>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</si>
  <si>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</si>
  <si>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</si>
  <si>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</si>
  <si>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</si>
  <si>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</si>
  <si>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</si>
  <si>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</si>
  <si>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</si>
  <si>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</si>
  <si>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</si>
  <si>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</si>
  <si>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</si>
  <si>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</si>
  <si>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</si>
  <si>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</si>
  <si>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</si>
  <si>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</si>
  <si>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甘肃省机构编制委员会办公室</t>
  </si>
  <si>
    <t>　　甘肃省机构编制委员会办公室</t>
  </si>
  <si>
    <t>一般公共预算支出情况表</t>
  </si>
  <si>
    <t>科目名称</t>
  </si>
  <si>
    <t>一般公共预算基本支出情况表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</si>
  <si>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</si>
  <si>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</si>
  <si>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</si>
  <si>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</si>
  <si>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</si>
  <si>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</si>
  <si>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</si>
  <si>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</si>
  <si>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</si>
  <si>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</si>
  <si>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</si>
  <si>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</si>
  <si>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</si>
  <si>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</si>
  <si>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</si>
  <si>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</si>
  <si>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</si>
  <si>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</si>
  <si>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</si>
  <si>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</si>
  <si>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</si>
  <si>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</si>
  <si>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</si>
  <si>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</si>
  <si>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</si>
  <si>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</si>
  <si>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</si>
  <si>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</si>
  <si>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</si>
  <si>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</si>
  <si>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</si>
  <si>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</si>
  <si>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</si>
  <si>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</si>
  <si>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</si>
  <si>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</si>
  <si>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</si>
  <si>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</si>
  <si>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</si>
  <si>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</si>
  <si>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</si>
  <si>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</si>
  <si>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办公设备购置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</si>
  <si>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</si>
  <si>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</si>
  <si>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</si>
  <si>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</si>
  <si>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</si>
  <si>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</si>
  <si>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</si>
  <si>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</si>
  <si>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</si>
  <si>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</si>
  <si>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</si>
  <si>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</si>
  <si>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2017年无政府性基金预算</t>
  </si>
  <si>
    <t>表10</t>
  </si>
  <si>
    <t>表9</t>
  </si>
  <si>
    <t>表8</t>
  </si>
  <si>
    <t>表7</t>
  </si>
  <si>
    <t>表6</t>
  </si>
  <si>
    <t>表5</t>
  </si>
  <si>
    <t>表4</t>
  </si>
  <si>
    <t>表3</t>
  </si>
  <si>
    <r>
      <t>表</t>
    </r>
    <r>
      <rPr>
        <u val="single"/>
        <sz val="11"/>
        <color indexed="12"/>
        <rFont val="Calibri"/>
        <family val="2"/>
      </rPr>
      <t>2</t>
    </r>
  </si>
  <si>
    <t>表1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</si>
</sst>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4" fontId="1" fillId="0" borderId="0" xfId="0" applyFont="1" applyBorder="1" applyAlignment="1" applyProtection="1">
      <alignment/>
      <protection/>
    </xf>
    <xf numFmtId="184" fontId="1" fillId="0" borderId="0" xfId="0" applyFont="1" applyBorder="1" applyAlignment="1" applyProtection="1">
      <alignment/>
      <protection/>
    </xf>
    <xf numFmtId="185" fontId="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horizontal="left" vertical="center"/>
      <protection/>
    </xf>
    <xf numFmtId="2" fontId="1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40" fontId="12" fillId="0" borderId="1" xfId="0" applyFont="1" applyBorder="1" applyAlignment="1" applyProtection="1">
      <alignment vertical="center" wrapText="1"/>
      <protection/>
    </xf>
    <xf numFmtId="185" fontId="14" fillId="0" borderId="1" xfId="0" applyFont="1" applyBorder="1" applyAlignment="1" applyProtection="1">
      <alignment vertical="center"/>
      <protection/>
    </xf>
    <xf numFmtId="185" fontId="17" fillId="0" borderId="1" xfId="0" applyFont="1" applyBorder="1" applyAlignment="1" applyProtection="1">
      <alignment vertical="center" wrapText="1"/>
      <protection/>
    </xf>
    <xf numFmtId="185" fontId="17" fillId="0" borderId="1" xfId="0" applyFont="1" applyBorder="1" applyAlignment="1" applyProtection="1">
      <alignment vertical="center" wrapText="1"/>
      <protection/>
    </xf>
    <xf numFmtId="185" fontId="12" fillId="0" borderId="1" xfId="0" applyFont="1" applyBorder="1" applyAlignment="1" applyProtection="1">
      <alignment vertical="center"/>
      <protection/>
    </xf>
    <xf numFmtId="185" fontId="13" fillId="0" borderId="1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 horizontal="lef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/>
    </xf>
    <xf numFmtId="4" fontId="12" fillId="0" borderId="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 vertical="center"/>
      <protection/>
    </xf>
    <xf numFmtId="40" fontId="14" fillId="0" borderId="1" xfId="0" applyFont="1" applyBorder="1" applyAlignment="1" applyProtection="1">
      <alignment horizontal="right" vertical="center" wrapText="1"/>
      <protection/>
    </xf>
    <xf numFmtId="40" fontId="14" fillId="0" borderId="1" xfId="0" applyFont="1" applyBorder="1" applyAlignment="1" applyProtection="1">
      <alignment horizontal="right" vertical="center" wrapText="1"/>
      <protection/>
    </xf>
    <xf numFmtId="40" fontId="12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2" fillId="2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" xfId="0" applyFont="1" applyBorder="1" applyAlignment="1" applyProtection="1">
      <alignment horizontal="left" vertical="center"/>
      <protection/>
    </xf>
    <xf numFmtId="185" fontId="12" fillId="0" borderId="1" xfId="0" applyFont="1" applyBorder="1" applyAlignment="1" applyProtection="1">
      <alignment horizontal="right" vertical="center"/>
      <protection/>
    </xf>
    <xf numFmtId="185" fontId="12" fillId="0" borderId="1" xfId="0" applyFont="1" applyBorder="1" applyAlignment="1" applyProtection="1">
      <alignment horizontal="right" vertical="center" wrapText="1"/>
      <protection/>
    </xf>
    <xf numFmtId="185" fontId="12" fillId="0" borderId="1" xfId="0" applyFont="1" applyBorder="1" applyAlignment="1" applyProtection="1">
      <alignment horizontal="right" vertical="center"/>
      <protection/>
    </xf>
    <xf numFmtId="185" fontId="12" fillId="0" borderId="1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40" fontId="14" fillId="0" borderId="1" xfId="0" applyFont="1" applyBorder="1" applyAlignment="1" applyProtection="1">
      <alignment horizontal="right" vertical="center"/>
      <protection/>
    </xf>
    <xf numFmtId="40" fontId="14" fillId="0" borderId="1" xfId="0" applyFont="1" applyBorder="1" applyAlignment="1" applyProtection="1">
      <alignment vertical="center" wrapText="1"/>
      <protection/>
    </xf>
    <xf numFmtId="40" fontId="12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4" fontId="1" fillId="0" borderId="0" xfId="0" applyFont="1" applyBorder="1" applyAlignment="1" applyProtection="1">
      <alignment/>
      <protection/>
    </xf>
    <xf numFmtId="184" fontId="1" fillId="0" borderId="0" xfId="0" applyFont="1" applyBorder="1" applyAlignment="1" applyProtection="1">
      <alignment/>
      <protection/>
    </xf>
    <xf numFmtId="185" fontId="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/>
    </xf>
    <xf numFmtId="4" fontId="12" fillId="0" borderId="1" xfId="0" applyFont="1" applyBorder="1" applyAlignment="1" applyProtection="1">
      <alignment horizontal="right" vertical="center"/>
      <protection/>
    </xf>
    <xf numFmtId="4" fontId="12" fillId="0" borderId="1" xfId="0" applyFont="1" applyBorder="1" applyAlignment="1" applyProtection="1">
      <alignment horizontal="right" vertical="center" wrapText="1"/>
      <protection/>
    </xf>
    <xf numFmtId="4" fontId="12" fillId="0" borderId="1" xfId="0" applyFont="1" applyBorder="1" applyAlignment="1" applyProtection="1">
      <alignment vertical="center" wrapText="1"/>
      <protection/>
    </xf>
    <xf numFmtId="40" fontId="12" fillId="2" borderId="1" xfId="0" applyFont="1" applyBorder="1" applyAlignment="1" applyProtection="1">
      <alignment horizontal="right" vertical="center"/>
      <protection/>
    </xf>
    <xf numFmtId="40" fontId="12" fillId="0" borderId="1" xfId="0" applyFont="1" applyBorder="1" applyAlignment="1" applyProtection="1">
      <alignment/>
      <protection/>
    </xf>
    <xf numFmtId="4" fontId="12" fillId="0" borderId="1" xfId="0" applyFont="1" applyBorder="1" applyAlignment="1" applyProtection="1">
      <alignment vertical="center"/>
      <protection/>
    </xf>
    <xf numFmtId="4" fontId="12" fillId="0" borderId="1" xfId="0" applyFont="1" applyBorder="1" applyAlignment="1" applyProtection="1">
      <alignment/>
      <protection/>
    </xf>
    <xf numFmtId="184" fontId="12" fillId="0" borderId="1" xfId="0" applyFont="1" applyBorder="1" applyAlignment="1" applyProtection="1">
      <alignment vertical="center"/>
      <protection/>
    </xf>
    <xf numFmtId="184" fontId="12" fillId="0" borderId="1" xfId="0" applyFont="1" applyBorder="1" applyAlignment="1" applyProtection="1">
      <alignment/>
      <protection/>
    </xf>
    <xf numFmtId="40" fontId="12" fillId="0" borderId="1" xfId="0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/>
      <protection/>
    </xf>
    <xf numFmtId="185" fontId="12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49" fontId="6" fillId="0" borderId="0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</cols>
  <sheetData>
    <row r="2" ht="14.25" customHeight="1">
      <c r="A2" s="2"/>
    </row>
    <row r="3" spans="1:9" ht="18.75" customHeight="1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16.5" customHeight="1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33" customHeight="1">
      <c r="A9" s="102" t="s">
        <v>2</v>
      </c>
      <c r="B9" s="102"/>
      <c r="C9" s="102"/>
      <c r="D9" s="102"/>
      <c r="E9" s="102"/>
      <c r="F9" s="102"/>
      <c r="G9" s="102"/>
      <c r="H9" s="102"/>
      <c r="I9" s="102"/>
    </row>
    <row r="10" spans="1:9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4.25" customHeight="1">
      <c r="A19" s="103" t="s">
        <v>3</v>
      </c>
      <c r="B19" s="104"/>
      <c r="C19" s="104"/>
      <c r="D19" s="104"/>
      <c r="E19" s="104"/>
      <c r="F19" s="104"/>
      <c r="G19" s="104"/>
      <c r="H19" s="104"/>
      <c r="I19" s="104"/>
    </row>
    <row r="20" spans="1:9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4.25" customHeight="1">
      <c r="A21" s="3"/>
      <c r="B21" s="3"/>
      <c r="C21" s="3"/>
      <c r="D21" s="3"/>
      <c r="E21" s="3"/>
      <c r="F21" s="3"/>
      <c r="G21" s="3"/>
      <c r="I21" s="3"/>
    </row>
    <row r="22" spans="1:9" ht="14.25" customHeight="1">
      <c r="A22" s="3"/>
      <c r="B22" s="3" t="s">
        <v>4</v>
      </c>
      <c r="E22" s="3" t="s">
        <v>5</v>
      </c>
      <c r="G22" s="3" t="s">
        <v>6</v>
      </c>
      <c r="I22" s="3"/>
    </row>
    <row r="23" ht="15.75" customHeight="1">
      <c r="B23" s="4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F7" sqref="F7"/>
    </sheetView>
  </sheetViews>
  <sheetFormatPr defaultColWidth="9.140625" defaultRowHeight="12.75" customHeight="1"/>
  <cols>
    <col min="1" max="1" width="29.7109375" style="1" customWidth="1"/>
    <col min="2" max="2" width="11.28125" style="1" customWidth="1"/>
    <col min="3" max="3" width="10.00390625" style="1" customWidth="1"/>
    <col min="4" max="4" width="13.421875" style="1" customWidth="1"/>
    <col min="5" max="5" width="13.7109375" style="1" customWidth="1"/>
    <col min="6" max="6" width="13.00390625" style="1" customWidth="1"/>
    <col min="7" max="8" width="12.00390625" style="1" customWidth="1"/>
    <col min="9" max="10" width="9.140625" style="1" customWidth="1"/>
  </cols>
  <sheetData>
    <row r="1" ht="24.75" customHeight="1">
      <c r="A1" s="6" t="s">
        <v>201</v>
      </c>
    </row>
    <row r="2" spans="1:8" ht="24.75" customHeight="1">
      <c r="A2" s="105" t="s">
        <v>173</v>
      </c>
      <c r="B2" s="105"/>
      <c r="C2" s="105"/>
      <c r="D2" s="105"/>
      <c r="E2" s="105"/>
      <c r="F2" s="105"/>
      <c r="G2" s="105"/>
      <c r="H2" s="105"/>
    </row>
    <row r="3" spans="1:8" ht="24.75" customHeight="1">
      <c r="A3" s="98"/>
      <c r="B3" s="98"/>
      <c r="C3" s="98"/>
      <c r="D3" s="98"/>
      <c r="E3" s="98"/>
      <c r="F3" s="98"/>
      <c r="G3" s="98"/>
      <c r="H3" s="80" t="s">
        <v>28</v>
      </c>
    </row>
    <row r="4" spans="1:9" ht="24.75" customHeight="1">
      <c r="A4" s="82" t="s">
        <v>134</v>
      </c>
      <c r="B4" s="39" t="s">
        <v>174</v>
      </c>
      <c r="C4" s="39" t="s">
        <v>175</v>
      </c>
      <c r="D4" s="82" t="s">
        <v>176</v>
      </c>
      <c r="E4" s="82" t="s">
        <v>177</v>
      </c>
      <c r="F4" s="40"/>
      <c r="G4" s="82" t="s">
        <v>178</v>
      </c>
      <c r="H4" s="82" t="s">
        <v>179</v>
      </c>
      <c r="I4" s="97"/>
    </row>
    <row r="5" spans="1:9" ht="24.75" customHeight="1">
      <c r="A5" s="40"/>
      <c r="B5" s="41"/>
      <c r="C5" s="41"/>
      <c r="D5" s="40"/>
      <c r="E5" s="83" t="s">
        <v>180</v>
      </c>
      <c r="F5" s="83" t="s">
        <v>181</v>
      </c>
      <c r="G5" s="82"/>
      <c r="H5" s="82"/>
      <c r="I5" s="97"/>
    </row>
    <row r="6" spans="1:9" ht="24.75" customHeight="1">
      <c r="A6" s="83" t="s">
        <v>107</v>
      </c>
      <c r="B6" s="42">
        <v>1</v>
      </c>
      <c r="C6" s="42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  <c r="I6" s="97"/>
    </row>
    <row r="7" spans="1:9" ht="24.75" customHeight="1">
      <c r="A7" s="43" t="s">
        <v>108</v>
      </c>
      <c r="B7" s="57">
        <v>30.97</v>
      </c>
      <c r="C7" s="57"/>
      <c r="D7" s="57">
        <v>14.97</v>
      </c>
      <c r="E7" s="57"/>
      <c r="F7" s="57">
        <v>16</v>
      </c>
      <c r="G7" s="57">
        <v>72</v>
      </c>
      <c r="H7" s="57">
        <v>34.74</v>
      </c>
      <c r="I7" s="97"/>
    </row>
    <row r="8" spans="1:9" ht="24.75" customHeight="1">
      <c r="A8" s="43" t="s">
        <v>138</v>
      </c>
      <c r="B8" s="57">
        <v>30.97</v>
      </c>
      <c r="C8" s="57"/>
      <c r="D8" s="57">
        <v>14.97</v>
      </c>
      <c r="E8" s="57"/>
      <c r="F8" s="57">
        <v>16</v>
      </c>
      <c r="G8" s="57">
        <v>72</v>
      </c>
      <c r="H8" s="57">
        <v>34.74</v>
      </c>
      <c r="I8" s="73"/>
    </row>
    <row r="9" spans="1:9" ht="24.75" customHeight="1">
      <c r="A9" s="44" t="s">
        <v>139</v>
      </c>
      <c r="B9" s="58">
        <v>30.97</v>
      </c>
      <c r="C9" s="58"/>
      <c r="D9" s="58">
        <v>14.97</v>
      </c>
      <c r="E9" s="58"/>
      <c r="F9" s="58">
        <v>16</v>
      </c>
      <c r="G9" s="58">
        <v>72</v>
      </c>
      <c r="H9" s="58">
        <v>34.74</v>
      </c>
      <c r="I9" s="73"/>
    </row>
    <row r="10" spans="1:8" ht="12.75" customHeight="1">
      <c r="A10" s="81"/>
      <c r="B10" s="81"/>
      <c r="C10" s="81"/>
      <c r="D10" s="81"/>
      <c r="E10" s="81"/>
      <c r="F10" s="81"/>
      <c r="G10" s="81"/>
      <c r="H10" s="81"/>
    </row>
  </sheetData>
  <sheetProtection/>
  <mergeCells count="8">
    <mergeCell ref="A2:H2"/>
    <mergeCell ref="A4:A5"/>
    <mergeCell ref="B4:B5"/>
    <mergeCell ref="C4:C5"/>
    <mergeCell ref="D4:D5"/>
    <mergeCell ref="E4:F4"/>
    <mergeCell ref="G4:G5"/>
    <mergeCell ref="H4:H5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1.28125" style="1" customWidth="1"/>
    <col min="2" max="2" width="29.140625" style="1" customWidth="1"/>
    <col min="3" max="5" width="15.421875" style="1" customWidth="1"/>
    <col min="6" max="7" width="6.8515625" style="1" customWidth="1"/>
  </cols>
  <sheetData>
    <row r="1" spans="1:2" ht="24.75" customHeight="1">
      <c r="A1" s="6" t="s">
        <v>200</v>
      </c>
      <c r="B1" s="32"/>
    </row>
    <row r="2" spans="1:5" ht="24.75" customHeight="1">
      <c r="A2" s="105" t="s">
        <v>182</v>
      </c>
      <c r="B2" s="105"/>
      <c r="C2" s="105"/>
      <c r="D2" s="105"/>
      <c r="E2" s="105"/>
    </row>
    <row r="3" spans="1:5" ht="24.75" customHeight="1">
      <c r="A3" s="98"/>
      <c r="B3" s="98"/>
      <c r="C3" s="98"/>
      <c r="D3" s="98"/>
      <c r="E3" s="80" t="s">
        <v>28</v>
      </c>
    </row>
    <row r="4" spans="1:6" ht="24.75" customHeight="1">
      <c r="A4" s="83" t="s">
        <v>183</v>
      </c>
      <c r="B4" s="83" t="s">
        <v>31</v>
      </c>
      <c r="C4" s="83" t="s">
        <v>108</v>
      </c>
      <c r="D4" s="83" t="s">
        <v>104</v>
      </c>
      <c r="E4" s="83" t="s">
        <v>105</v>
      </c>
      <c r="F4" s="97"/>
    </row>
    <row r="5" spans="1:6" ht="24.75" customHeight="1">
      <c r="A5" s="83" t="s">
        <v>107</v>
      </c>
      <c r="B5" s="83" t="s">
        <v>107</v>
      </c>
      <c r="C5" s="83">
        <v>1</v>
      </c>
      <c r="D5" s="83">
        <v>2</v>
      </c>
      <c r="E5" s="83">
        <v>3</v>
      </c>
      <c r="F5" s="97"/>
    </row>
    <row r="6" spans="1:6" ht="24.75" customHeight="1">
      <c r="A6" s="45"/>
      <c r="B6" s="55" t="s">
        <v>108</v>
      </c>
      <c r="C6" s="70">
        <v>813.55</v>
      </c>
      <c r="D6" s="57">
        <v>233.55</v>
      </c>
      <c r="E6" s="57">
        <v>580</v>
      </c>
      <c r="F6" s="97"/>
    </row>
    <row r="7" spans="1:6" ht="24.75" customHeight="1">
      <c r="A7" s="46">
        <f aca="true" t="shared" si="0" ref="A7:A19">ROW()-6</f>
        <v>1</v>
      </c>
      <c r="B7" s="48" t="s">
        <v>184</v>
      </c>
      <c r="C7" s="72">
        <v>205.91</v>
      </c>
      <c r="D7" s="58">
        <v>5.91</v>
      </c>
      <c r="E7" s="58">
        <v>200</v>
      </c>
      <c r="F7" s="73"/>
    </row>
    <row r="8" spans="1:6" ht="24.75" customHeight="1">
      <c r="A8" s="46">
        <f t="shared" si="0"/>
        <v>2</v>
      </c>
      <c r="B8" s="48" t="s">
        <v>185</v>
      </c>
      <c r="C8" s="72">
        <v>75</v>
      </c>
      <c r="D8" s="58"/>
      <c r="E8" s="58">
        <v>75</v>
      </c>
      <c r="F8" s="73"/>
    </row>
    <row r="9" spans="1:6" ht="24.75" customHeight="1">
      <c r="A9" s="46">
        <f t="shared" si="0"/>
        <v>3</v>
      </c>
      <c r="B9" s="48" t="s">
        <v>186</v>
      </c>
      <c r="C9" s="72">
        <v>100</v>
      </c>
      <c r="D9" s="58"/>
      <c r="E9" s="58">
        <v>100</v>
      </c>
      <c r="F9" s="73"/>
    </row>
    <row r="10" spans="1:6" ht="24.75" customHeight="1">
      <c r="A10" s="46">
        <f t="shared" si="0"/>
        <v>4</v>
      </c>
      <c r="B10" s="48" t="s">
        <v>187</v>
      </c>
      <c r="C10" s="72">
        <v>10.89</v>
      </c>
      <c r="D10" s="58">
        <v>0.89</v>
      </c>
      <c r="E10" s="58">
        <v>10</v>
      </c>
      <c r="F10" s="73"/>
    </row>
    <row r="11" spans="1:6" ht="24.75" customHeight="1">
      <c r="A11" s="46">
        <f t="shared" si="0"/>
        <v>5</v>
      </c>
      <c r="B11" s="48" t="s">
        <v>188</v>
      </c>
      <c r="C11" s="72">
        <v>26.67</v>
      </c>
      <c r="D11" s="58">
        <v>6.67</v>
      </c>
      <c r="E11" s="58">
        <v>20</v>
      </c>
      <c r="F11" s="50"/>
    </row>
    <row r="12" spans="1:6" ht="24.75" customHeight="1">
      <c r="A12" s="46">
        <f t="shared" si="0"/>
        <v>6</v>
      </c>
      <c r="B12" s="48" t="s">
        <v>189</v>
      </c>
      <c r="C12" s="72">
        <v>23.84</v>
      </c>
      <c r="D12" s="58">
        <v>8.84</v>
      </c>
      <c r="E12" s="58">
        <v>15</v>
      </c>
      <c r="F12" s="50"/>
    </row>
    <row r="13" spans="1:6" ht="24.75" customHeight="1">
      <c r="A13" s="46">
        <f t="shared" si="0"/>
        <v>7</v>
      </c>
      <c r="B13" s="48" t="s">
        <v>190</v>
      </c>
      <c r="C13" s="72">
        <v>55.23</v>
      </c>
      <c r="D13" s="58">
        <v>5.23</v>
      </c>
      <c r="E13" s="58">
        <v>50</v>
      </c>
      <c r="F13" s="50"/>
    </row>
    <row r="14" spans="1:6" ht="24.75" customHeight="1">
      <c r="A14" s="46">
        <f t="shared" si="0"/>
        <v>8</v>
      </c>
      <c r="B14" s="48" t="s">
        <v>191</v>
      </c>
      <c r="C14" s="72">
        <v>213.28</v>
      </c>
      <c r="D14" s="58">
        <v>163.28</v>
      </c>
      <c r="E14" s="58">
        <v>50</v>
      </c>
      <c r="F14" s="50"/>
    </row>
    <row r="15" spans="1:6" ht="24.75" customHeight="1">
      <c r="A15" s="46">
        <f t="shared" si="0"/>
        <v>9</v>
      </c>
      <c r="B15" s="48" t="s">
        <v>192</v>
      </c>
      <c r="C15" s="72">
        <v>3.4</v>
      </c>
      <c r="D15" s="58">
        <v>3.4</v>
      </c>
      <c r="E15" s="58"/>
      <c r="F15" s="50"/>
    </row>
    <row r="16" spans="1:6" ht="24.75" customHeight="1">
      <c r="A16" s="46">
        <f t="shared" si="0"/>
        <v>10</v>
      </c>
      <c r="B16" s="48" t="s">
        <v>178</v>
      </c>
      <c r="C16" s="72">
        <v>72</v>
      </c>
      <c r="D16" s="58">
        <v>12</v>
      </c>
      <c r="E16" s="58">
        <v>60</v>
      </c>
      <c r="F16" s="50"/>
    </row>
    <row r="17" spans="1:6" ht="24.75" customHeight="1">
      <c r="A17" s="46">
        <f t="shared" si="0"/>
        <v>11</v>
      </c>
      <c r="B17" s="48" t="s">
        <v>193</v>
      </c>
      <c r="C17" s="72">
        <v>11.09</v>
      </c>
      <c r="D17" s="58">
        <v>11.09</v>
      </c>
      <c r="E17" s="58"/>
      <c r="F17" s="50"/>
    </row>
    <row r="18" spans="1:6" ht="24.75" customHeight="1">
      <c r="A18" s="46">
        <f t="shared" si="0"/>
        <v>12</v>
      </c>
      <c r="B18" s="48" t="s">
        <v>194</v>
      </c>
      <c r="C18" s="72">
        <v>16</v>
      </c>
      <c r="D18" s="58">
        <v>16</v>
      </c>
      <c r="E18" s="58"/>
      <c r="F18" s="50"/>
    </row>
    <row r="19" spans="1:6" ht="24.75" customHeight="1">
      <c r="A19" s="46">
        <f t="shared" si="0"/>
        <v>13</v>
      </c>
      <c r="B19" s="48" t="s">
        <v>195</v>
      </c>
      <c r="C19" s="72">
        <v>0.24</v>
      </c>
      <c r="D19" s="58">
        <v>0.24</v>
      </c>
      <c r="E19" s="58"/>
      <c r="F19" s="73"/>
    </row>
    <row r="20" spans="1:5" ht="12.75" customHeight="1">
      <c r="A20" s="81"/>
      <c r="B20" s="81"/>
      <c r="C20" s="81"/>
      <c r="D20" s="81"/>
      <c r="E20" s="81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53.574218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ht="15">
      <c r="A1" s="99" t="s">
        <v>199</v>
      </c>
    </row>
    <row r="2" spans="1:2" ht="32.25" customHeight="1">
      <c r="A2" s="105" t="s">
        <v>196</v>
      </c>
      <c r="B2" s="105"/>
    </row>
    <row r="3" spans="1:2" ht="15" customHeight="1">
      <c r="A3" s="98"/>
      <c r="B3" s="80" t="s">
        <v>28</v>
      </c>
    </row>
    <row r="4" spans="1:3" ht="15" customHeight="1">
      <c r="A4" s="16" t="s">
        <v>197</v>
      </c>
      <c r="B4" s="17" t="s">
        <v>32</v>
      </c>
      <c r="C4" s="73"/>
    </row>
    <row r="5" spans="1:3" ht="15" customHeight="1">
      <c r="A5" s="18"/>
      <c r="B5" s="19"/>
      <c r="C5" s="73"/>
    </row>
    <row r="6" spans="1:14" ht="26.25" customHeight="1">
      <c r="A6" s="20" t="s">
        <v>198</v>
      </c>
      <c r="B6" s="21">
        <v>0</v>
      </c>
      <c r="C6" s="97"/>
      <c r="N6" s="100"/>
    </row>
    <row r="7" spans="1:2" ht="15">
      <c r="A7" s="81"/>
      <c r="B7" s="81"/>
    </row>
    <row r="8" ht="18.75" customHeight="1">
      <c r="A8" s="101"/>
    </row>
  </sheetData>
  <sheetProtection/>
  <mergeCells count="3">
    <mergeCell ref="A2:B2"/>
    <mergeCell ref="A4:A5"/>
    <mergeCell ref="B4:B5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"/>
  <sheetViews>
    <sheetView showGridLines="0" tabSelected="1" workbookViewId="0" topLeftCell="A1">
      <selection activeCell="C10" sqref="C10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ht="24.75" customHeight="1"/>
    <row r="2" spans="2:3" ht="24.75" customHeight="1">
      <c r="B2" s="105" t="s">
        <v>8</v>
      </c>
      <c r="C2" s="105"/>
    </row>
    <row r="3" spans="2:3" ht="24.75" customHeight="1">
      <c r="B3" s="24"/>
      <c r="C3" s="98"/>
    </row>
    <row r="4" spans="1:4" ht="24.75" customHeight="1">
      <c r="A4" s="23"/>
      <c r="B4" s="26" t="s">
        <v>9</v>
      </c>
      <c r="C4" s="27" t="s">
        <v>10</v>
      </c>
      <c r="D4" s="73"/>
    </row>
    <row r="5" spans="1:4" ht="24.75" customHeight="1">
      <c r="A5" s="23"/>
      <c r="B5" s="28" t="s">
        <v>11</v>
      </c>
      <c r="C5" s="29"/>
      <c r="D5" s="73"/>
    </row>
    <row r="6" spans="1:4" ht="24.75" customHeight="1">
      <c r="A6" s="23"/>
      <c r="B6" s="28" t="s">
        <v>12</v>
      </c>
      <c r="C6" s="29" t="s">
        <v>13</v>
      </c>
      <c r="D6" s="73"/>
    </row>
    <row r="7" spans="1:4" ht="24.75" customHeight="1">
      <c r="A7" s="23"/>
      <c r="B7" s="28" t="s">
        <v>14</v>
      </c>
      <c r="C7" s="29" t="s">
        <v>15</v>
      </c>
      <c r="D7" s="73"/>
    </row>
    <row r="8" spans="1:4" ht="24.75" customHeight="1">
      <c r="A8" s="23"/>
      <c r="B8" s="28" t="s">
        <v>16</v>
      </c>
      <c r="C8" s="29"/>
      <c r="D8" s="73"/>
    </row>
    <row r="9" spans="1:4" ht="24.75" customHeight="1">
      <c r="A9" s="23"/>
      <c r="B9" s="28" t="s">
        <v>17</v>
      </c>
      <c r="C9" s="29" t="s">
        <v>18</v>
      </c>
      <c r="D9" s="73"/>
    </row>
    <row r="10" spans="1:4" ht="24.75" customHeight="1">
      <c r="A10" s="23"/>
      <c r="B10" s="28" t="s">
        <v>19</v>
      </c>
      <c r="C10" s="29" t="s">
        <v>20</v>
      </c>
      <c r="D10" s="73"/>
    </row>
    <row r="11" spans="1:4" ht="24.75" customHeight="1">
      <c r="A11" s="23"/>
      <c r="B11" s="30" t="s">
        <v>21</v>
      </c>
      <c r="C11" s="29" t="s">
        <v>22</v>
      </c>
      <c r="D11" s="73"/>
    </row>
    <row r="12" spans="1:4" ht="24.75" customHeight="1">
      <c r="A12" s="23"/>
      <c r="B12" s="31" t="s">
        <v>23</v>
      </c>
      <c r="C12" s="29" t="s">
        <v>24</v>
      </c>
      <c r="D12" s="73"/>
    </row>
    <row r="13" spans="1:4" ht="24.75" customHeight="1">
      <c r="A13" s="23"/>
      <c r="B13" s="31" t="s">
        <v>25</v>
      </c>
      <c r="C13" s="15"/>
      <c r="D13" s="73"/>
    </row>
    <row r="14" spans="1:4" ht="24.75" customHeight="1">
      <c r="A14" s="23"/>
      <c r="B14" s="31" t="s">
        <v>26</v>
      </c>
      <c r="C14" s="15"/>
      <c r="D14" s="73"/>
    </row>
    <row r="15" spans="2:3" ht="24.75" customHeight="1">
      <c r="B15" s="25"/>
      <c r="C15" s="81"/>
    </row>
    <row r="16" ht="24.75" customHeight="1">
      <c r="B16" s="5"/>
    </row>
    <row r="17" ht="24.75" customHeight="1">
      <c r="B17" s="5"/>
    </row>
    <row r="18" ht="24.75" customHeight="1">
      <c r="B18" s="5"/>
    </row>
    <row r="19" ht="24.75" customHeight="1">
      <c r="B19" s="5"/>
    </row>
    <row r="20" ht="24.75" customHeight="1">
      <c r="B20" s="5"/>
    </row>
    <row r="21" ht="24.75" customHeight="1">
      <c r="B21" s="5"/>
    </row>
    <row r="22" ht="24.75" customHeight="1">
      <c r="B22" s="5"/>
    </row>
  </sheetData>
  <sheetProtection/>
  <mergeCells count="1">
    <mergeCell ref="B2:C2"/>
  </mergeCells>
  <hyperlinks>
    <hyperlink ref="B5" location="（1）!A1" display="place"/>
    <hyperlink ref="B6" location="（1）!A1" display="place"/>
    <hyperlink ref="B7" location="（2）!A1" display="place"/>
    <hyperlink ref="B8" location="（3）!A1" display="place"/>
    <hyperlink ref="B9" location="（3）!A1" display="place"/>
    <hyperlink ref="B10" location="（4）!A1" display="place"/>
    <hyperlink ref="B11" location="'（6）'!A1" display="place"/>
    <hyperlink ref="B12" location="'（11）'!A1" display="place"/>
    <hyperlink ref="B13" location="'（12）'!A1" display="place"/>
    <hyperlink ref="B14" location="'（12）'!A1" display="place"/>
  </hyperlinks>
  <printOptions/>
  <pageMargins left="0.9791666666666666" right="0.9791666666666666" top="0.9791666666666666" bottom="0.9791666666666666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51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29.7109375" style="1" customWidth="1"/>
    <col min="2" max="2" width="19.57421875" style="1" customWidth="1"/>
    <col min="3" max="3" width="28.57421875" style="1" customWidth="1"/>
    <col min="4" max="4" width="21.7109375" style="1" customWidth="1"/>
    <col min="5" max="5" width="31.28125" style="1" customWidth="1"/>
    <col min="6" max="101" width="9.140625" style="1" customWidth="1"/>
  </cols>
  <sheetData>
    <row r="1" ht="24.75" customHeight="1">
      <c r="A1" s="6" t="s">
        <v>208</v>
      </c>
    </row>
    <row r="2" spans="1:4" ht="24.75" customHeight="1">
      <c r="A2" s="105" t="s">
        <v>27</v>
      </c>
      <c r="B2" s="105"/>
      <c r="C2" s="105"/>
      <c r="D2" s="105"/>
    </row>
    <row r="3" spans="1:4" ht="24.75" customHeight="1">
      <c r="A3" s="77"/>
      <c r="B3" s="78"/>
      <c r="C3" s="79"/>
      <c r="D3" s="80" t="s">
        <v>28</v>
      </c>
    </row>
    <row r="4" spans="1:5" ht="24.75" customHeight="1">
      <c r="A4" s="82" t="s">
        <v>29</v>
      </c>
      <c r="B4" s="82"/>
      <c r="C4" s="82" t="s">
        <v>30</v>
      </c>
      <c r="D4" s="82"/>
      <c r="E4" s="73"/>
    </row>
    <row r="5" spans="1:5" ht="24.75" customHeight="1">
      <c r="A5" s="83" t="s">
        <v>31</v>
      </c>
      <c r="B5" s="83" t="s">
        <v>32</v>
      </c>
      <c r="C5" s="83" t="s">
        <v>31</v>
      </c>
      <c r="D5" s="83" t="s">
        <v>32</v>
      </c>
      <c r="E5" s="73"/>
    </row>
    <row r="6" spans="1:5" ht="24.75" customHeight="1">
      <c r="A6" s="84" t="s">
        <v>33</v>
      </c>
      <c r="B6" s="85">
        <v>1747.64</v>
      </c>
      <c r="C6" s="84" t="s">
        <v>34</v>
      </c>
      <c r="D6" s="86">
        <v>2187.22</v>
      </c>
      <c r="E6" s="73"/>
    </row>
    <row r="7" spans="1:5" ht="24.75" customHeight="1">
      <c r="A7" s="84" t="s">
        <v>35</v>
      </c>
      <c r="B7" s="86"/>
      <c r="C7" s="84" t="s">
        <v>36</v>
      </c>
      <c r="D7" s="86"/>
      <c r="E7" s="73"/>
    </row>
    <row r="8" spans="1:5" ht="24.75" customHeight="1">
      <c r="A8" s="84" t="s">
        <v>37</v>
      </c>
      <c r="B8" s="86"/>
      <c r="C8" s="84" t="s">
        <v>38</v>
      </c>
      <c r="D8" s="86"/>
      <c r="E8" s="73"/>
    </row>
    <row r="9" spans="1:5" ht="24.75" customHeight="1">
      <c r="A9" s="84" t="s">
        <v>39</v>
      </c>
      <c r="B9" s="86"/>
      <c r="C9" s="84" t="s">
        <v>40</v>
      </c>
      <c r="D9" s="86"/>
      <c r="E9" s="73"/>
    </row>
    <row r="10" spans="1:5" ht="24.75" customHeight="1">
      <c r="A10" s="84" t="s">
        <v>41</v>
      </c>
      <c r="B10" s="86"/>
      <c r="C10" s="84" t="s">
        <v>42</v>
      </c>
      <c r="D10" s="86"/>
      <c r="E10" s="73"/>
    </row>
    <row r="11" spans="1:5" ht="24.75" customHeight="1">
      <c r="A11" s="84" t="s">
        <v>43</v>
      </c>
      <c r="B11" s="86"/>
      <c r="C11" s="84" t="s">
        <v>44</v>
      </c>
      <c r="D11" s="86"/>
      <c r="E11" s="73"/>
    </row>
    <row r="12" spans="1:5" ht="24.75" customHeight="1">
      <c r="A12" s="84" t="s">
        <v>45</v>
      </c>
      <c r="B12" s="86"/>
      <c r="C12" s="84" t="s">
        <v>46</v>
      </c>
      <c r="D12" s="87"/>
      <c r="E12" s="73"/>
    </row>
    <row r="13" spans="1:5" ht="24.75" customHeight="1">
      <c r="A13" s="84" t="s">
        <v>47</v>
      </c>
      <c r="B13" s="86"/>
      <c r="C13" s="84" t="s">
        <v>48</v>
      </c>
      <c r="D13" s="87">
        <v>89.99</v>
      </c>
      <c r="E13" s="73"/>
    </row>
    <row r="14" spans="1:5" ht="24.75" customHeight="1">
      <c r="A14" s="84" t="s">
        <v>49</v>
      </c>
      <c r="B14" s="86"/>
      <c r="C14" s="84" t="s">
        <v>50</v>
      </c>
      <c r="D14" s="87"/>
      <c r="E14" s="73"/>
    </row>
    <row r="15" spans="1:5" ht="24.75" customHeight="1">
      <c r="A15" s="84"/>
      <c r="B15" s="88"/>
      <c r="C15" s="84" t="s">
        <v>51</v>
      </c>
      <c r="D15" s="87">
        <v>53.78</v>
      </c>
      <c r="E15" s="73"/>
    </row>
    <row r="16" spans="1:5" ht="24.75" customHeight="1">
      <c r="A16" s="84"/>
      <c r="B16" s="84"/>
      <c r="C16" s="84" t="s">
        <v>52</v>
      </c>
      <c r="D16" s="87"/>
      <c r="E16" s="73"/>
    </row>
    <row r="17" spans="1:5" ht="24.75" customHeight="1">
      <c r="A17" s="84"/>
      <c r="B17" s="88"/>
      <c r="C17" s="84" t="s">
        <v>53</v>
      </c>
      <c r="D17" s="87"/>
      <c r="E17" s="73"/>
    </row>
    <row r="18" spans="1:5" ht="24.75" customHeight="1">
      <c r="A18" s="84"/>
      <c r="B18" s="88"/>
      <c r="C18" s="84" t="s">
        <v>54</v>
      </c>
      <c r="D18" s="87"/>
      <c r="E18" s="73"/>
    </row>
    <row r="19" spans="1:5" ht="24.75" customHeight="1">
      <c r="A19" s="84"/>
      <c r="B19" s="88"/>
      <c r="C19" s="84" t="s">
        <v>55</v>
      </c>
      <c r="D19" s="87"/>
      <c r="E19" s="73"/>
    </row>
    <row r="20" spans="1:5" ht="24.75" customHeight="1">
      <c r="A20" s="84"/>
      <c r="B20" s="88"/>
      <c r="C20" s="84" t="s">
        <v>56</v>
      </c>
      <c r="D20" s="87"/>
      <c r="E20" s="73"/>
    </row>
    <row r="21" spans="1:5" ht="24.75" customHeight="1">
      <c r="A21" s="84"/>
      <c r="B21" s="88"/>
      <c r="C21" s="84" t="s">
        <v>57</v>
      </c>
      <c r="D21" s="87"/>
      <c r="E21" s="73"/>
    </row>
    <row r="22" spans="1:5" ht="24.75" customHeight="1">
      <c r="A22" s="84"/>
      <c r="B22" s="88"/>
      <c r="C22" s="84" t="s">
        <v>58</v>
      </c>
      <c r="D22" s="87"/>
      <c r="E22" s="73"/>
    </row>
    <row r="23" spans="1:5" ht="24.75" customHeight="1">
      <c r="A23" s="84"/>
      <c r="B23" s="88"/>
      <c r="C23" s="84" t="s">
        <v>59</v>
      </c>
      <c r="D23" s="87"/>
      <c r="E23" s="73"/>
    </row>
    <row r="24" spans="1:5" ht="24.75" customHeight="1">
      <c r="A24" s="84"/>
      <c r="B24" s="88"/>
      <c r="C24" s="84" t="s">
        <v>60</v>
      </c>
      <c r="D24" s="87"/>
      <c r="E24" s="73"/>
    </row>
    <row r="25" spans="1:5" ht="24.75" customHeight="1">
      <c r="A25" s="84"/>
      <c r="B25" s="88"/>
      <c r="C25" s="84" t="s">
        <v>61</v>
      </c>
      <c r="D25" s="87">
        <v>59.08</v>
      </c>
      <c r="E25" s="73"/>
    </row>
    <row r="26" spans="1:5" ht="24.75" customHeight="1">
      <c r="A26" s="84"/>
      <c r="B26" s="88"/>
      <c r="C26" s="84" t="s">
        <v>62</v>
      </c>
      <c r="D26" s="87"/>
      <c r="E26" s="73"/>
    </row>
    <row r="27" spans="1:5" ht="24.75" customHeight="1">
      <c r="A27" s="84"/>
      <c r="B27" s="88"/>
      <c r="C27" s="84" t="s">
        <v>63</v>
      </c>
      <c r="D27" s="87"/>
      <c r="E27" s="73"/>
    </row>
    <row r="28" spans="1:5" ht="24.75" customHeight="1">
      <c r="A28" s="84"/>
      <c r="B28" s="88"/>
      <c r="C28" s="84" t="s">
        <v>64</v>
      </c>
      <c r="D28" s="87"/>
      <c r="E28" s="73"/>
    </row>
    <row r="29" spans="1:5" ht="24.75" customHeight="1">
      <c r="A29" s="84"/>
      <c r="B29" s="88"/>
      <c r="C29" s="84" t="s">
        <v>65</v>
      </c>
      <c r="D29" s="87"/>
      <c r="E29" s="73"/>
    </row>
    <row r="30" spans="1:5" ht="24.75" customHeight="1">
      <c r="A30" s="84"/>
      <c r="B30" s="88"/>
      <c r="C30" s="84" t="s">
        <v>66</v>
      </c>
      <c r="D30" s="87"/>
      <c r="E30" s="73"/>
    </row>
    <row r="31" spans="1:5" ht="24.75" customHeight="1">
      <c r="A31" s="84"/>
      <c r="B31" s="88"/>
      <c r="C31" s="84" t="s">
        <v>67</v>
      </c>
      <c r="D31" s="87"/>
      <c r="E31" s="73"/>
    </row>
    <row r="32" spans="1:5" ht="24.75" customHeight="1">
      <c r="A32" s="84"/>
      <c r="B32" s="88"/>
      <c r="C32" s="84" t="s">
        <v>68</v>
      </c>
      <c r="D32" s="87"/>
      <c r="E32" s="73"/>
    </row>
    <row r="33" spans="1:5" ht="24.75" customHeight="1">
      <c r="A33" s="84"/>
      <c r="B33" s="88"/>
      <c r="C33" s="84" t="s">
        <v>69</v>
      </c>
      <c r="D33" s="87"/>
      <c r="E33" s="73"/>
    </row>
    <row r="34" spans="1:5" ht="24.75" customHeight="1">
      <c r="A34" s="84"/>
      <c r="B34" s="88"/>
      <c r="C34" s="84"/>
      <c r="D34" s="89"/>
      <c r="E34" s="73"/>
    </row>
    <row r="35" spans="1:5" ht="24.75" customHeight="1">
      <c r="A35" s="84"/>
      <c r="B35" s="88"/>
      <c r="C35" s="84"/>
      <c r="D35" s="89"/>
      <c r="E35" s="73"/>
    </row>
    <row r="36" spans="1:5" ht="24.75" customHeight="1">
      <c r="A36" s="83" t="s">
        <v>70</v>
      </c>
      <c r="B36" s="86">
        <v>1747.64</v>
      </c>
      <c r="C36" s="83" t="s">
        <v>71</v>
      </c>
      <c r="D36" s="86">
        <v>2390.07</v>
      </c>
      <c r="E36" s="73"/>
    </row>
    <row r="37" spans="1:5" ht="24.75" customHeight="1">
      <c r="A37" s="83"/>
      <c r="B37" s="88"/>
      <c r="C37" s="83"/>
      <c r="D37" s="88"/>
      <c r="E37" s="73"/>
    </row>
    <row r="38" spans="1:5" ht="24.75" customHeight="1">
      <c r="A38" s="83"/>
      <c r="B38" s="88"/>
      <c r="C38" s="83"/>
      <c r="D38" s="88"/>
      <c r="E38" s="73"/>
    </row>
    <row r="39" spans="1:5" ht="24.75" customHeight="1">
      <c r="A39" s="84" t="s">
        <v>72</v>
      </c>
      <c r="B39" s="86">
        <v>642.43</v>
      </c>
      <c r="C39" s="84" t="s">
        <v>73</v>
      </c>
      <c r="D39" s="86"/>
      <c r="E39" s="73"/>
    </row>
    <row r="40" spans="1:99" ht="24.75" customHeight="1">
      <c r="A40" s="90" t="s">
        <v>74</v>
      </c>
      <c r="B40" s="86">
        <v>642.43</v>
      </c>
      <c r="C40" s="90"/>
      <c r="D40" s="91"/>
      <c r="E40" s="7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</row>
    <row r="41" spans="1:5" ht="24.75" customHeight="1">
      <c r="A41" s="84" t="s">
        <v>75</v>
      </c>
      <c r="B41" s="86"/>
      <c r="C41" s="84"/>
      <c r="D41" s="89"/>
      <c r="E41" s="73"/>
    </row>
    <row r="42" spans="1:5" ht="24.75" customHeight="1">
      <c r="A42" s="84" t="s">
        <v>76</v>
      </c>
      <c r="B42" s="86"/>
      <c r="C42" s="84"/>
      <c r="D42" s="89"/>
      <c r="E42" s="73"/>
    </row>
    <row r="43" spans="1:100" ht="24.75" customHeight="1">
      <c r="A43" s="92" t="s">
        <v>77</v>
      </c>
      <c r="B43" s="86"/>
      <c r="C43" s="92"/>
      <c r="D43" s="93"/>
      <c r="E43" s="7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</row>
    <row r="44" spans="1:5" ht="24.75" customHeight="1">
      <c r="A44" s="84" t="s">
        <v>78</v>
      </c>
      <c r="B44" s="86"/>
      <c r="C44" s="84"/>
      <c r="D44" s="89"/>
      <c r="E44" s="73"/>
    </row>
    <row r="45" spans="1:5" ht="24.75" customHeight="1">
      <c r="A45" s="84" t="s">
        <v>79</v>
      </c>
      <c r="B45" s="86"/>
      <c r="C45" s="84"/>
      <c r="D45" s="89"/>
      <c r="E45" s="73"/>
    </row>
    <row r="46" spans="1:5" ht="24.75" customHeight="1">
      <c r="A46" s="84" t="s">
        <v>80</v>
      </c>
      <c r="B46" s="86"/>
      <c r="C46" s="84"/>
      <c r="D46" s="89"/>
      <c r="E46" s="73"/>
    </row>
    <row r="47" spans="1:5" ht="24.75" customHeight="1">
      <c r="A47" s="84" t="s">
        <v>81</v>
      </c>
      <c r="B47" s="86"/>
      <c r="C47" s="84"/>
      <c r="D47" s="89"/>
      <c r="E47" s="73"/>
    </row>
    <row r="48" spans="1:5" ht="24.75" customHeight="1">
      <c r="A48" s="84"/>
      <c r="B48" s="94"/>
      <c r="C48" s="95"/>
      <c r="D48" s="89"/>
      <c r="E48" s="73"/>
    </row>
    <row r="49" spans="1:5" ht="24.75" customHeight="1">
      <c r="A49" s="95"/>
      <c r="B49" s="94"/>
      <c r="C49" s="95"/>
      <c r="D49" s="89"/>
      <c r="E49" s="73"/>
    </row>
    <row r="50" spans="1:99" ht="24.75" customHeight="1">
      <c r="A50" s="96" t="s">
        <v>82</v>
      </c>
      <c r="B50" s="86">
        <v>2390.07</v>
      </c>
      <c r="C50" s="96" t="s">
        <v>83</v>
      </c>
      <c r="D50" s="85">
        <v>2390.07</v>
      </c>
      <c r="E50" s="7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</row>
    <row r="51" spans="1:4" ht="12.75" customHeight="1">
      <c r="A51" s="81"/>
      <c r="B51" s="81"/>
      <c r="C51" s="81"/>
      <c r="D51" s="81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1.421875" style="1" customWidth="1"/>
    <col min="2" max="2" width="16.8515625" style="1" customWidth="1"/>
    <col min="3" max="5" width="9.140625" style="1" customWidth="1"/>
  </cols>
  <sheetData>
    <row r="1" ht="15" customHeight="1">
      <c r="A1" s="22" t="s">
        <v>207</v>
      </c>
    </row>
    <row r="2" spans="1:2" ht="18.75" customHeight="1">
      <c r="A2" s="106" t="s">
        <v>84</v>
      </c>
      <c r="B2" s="106"/>
    </row>
    <row r="3" spans="1:2" ht="20.25" customHeight="1">
      <c r="A3" s="98"/>
      <c r="B3" s="80" t="s">
        <v>28</v>
      </c>
    </row>
    <row r="4" spans="1:3" ht="15" customHeight="1">
      <c r="A4" s="47" t="s">
        <v>31</v>
      </c>
      <c r="B4" s="47" t="s">
        <v>85</v>
      </c>
      <c r="C4" s="97"/>
    </row>
    <row r="5" spans="1:4" ht="22.5" customHeight="1">
      <c r="A5" s="48" t="s">
        <v>33</v>
      </c>
      <c r="B5" s="49">
        <v>1747.64</v>
      </c>
      <c r="C5" s="97"/>
      <c r="D5" s="5"/>
    </row>
    <row r="6" spans="1:3" ht="22.5" customHeight="1">
      <c r="A6" s="48" t="s">
        <v>86</v>
      </c>
      <c r="B6" s="49">
        <v>1747.64</v>
      </c>
      <c r="C6" s="73"/>
    </row>
    <row r="7" spans="1:3" ht="22.5" customHeight="1">
      <c r="A7" s="48" t="s">
        <v>87</v>
      </c>
      <c r="B7" s="49"/>
      <c r="C7" s="73"/>
    </row>
    <row r="8" spans="1:3" ht="22.5" customHeight="1">
      <c r="A8" s="48" t="s">
        <v>88</v>
      </c>
      <c r="B8" s="49"/>
      <c r="C8" s="73"/>
    </row>
    <row r="9" spans="1:3" ht="22.5" customHeight="1">
      <c r="A9" s="48" t="s">
        <v>89</v>
      </c>
      <c r="B9" s="49"/>
      <c r="C9" s="73"/>
    </row>
    <row r="10" spans="1:3" ht="22.5" customHeight="1">
      <c r="A10" s="48" t="s">
        <v>90</v>
      </c>
      <c r="B10" s="49"/>
      <c r="C10" s="73"/>
    </row>
    <row r="11" spans="1:3" ht="22.5" customHeight="1">
      <c r="A11" s="48" t="s">
        <v>91</v>
      </c>
      <c r="B11" s="49"/>
      <c r="C11" s="73"/>
    </row>
    <row r="12" spans="1:3" ht="22.5" customHeight="1">
      <c r="A12" s="48" t="s">
        <v>92</v>
      </c>
      <c r="B12" s="49"/>
      <c r="C12" s="73"/>
    </row>
    <row r="13" spans="1:3" ht="22.5" customHeight="1">
      <c r="A13" s="48" t="s">
        <v>35</v>
      </c>
      <c r="B13" s="49"/>
      <c r="C13" s="73"/>
    </row>
    <row r="14" spans="1:3" ht="22.5" customHeight="1">
      <c r="A14" s="48" t="s">
        <v>37</v>
      </c>
      <c r="B14" s="49"/>
      <c r="C14" s="73"/>
    </row>
    <row r="15" spans="1:3" ht="22.5" customHeight="1">
      <c r="A15" s="48" t="s">
        <v>39</v>
      </c>
      <c r="B15" s="49"/>
      <c r="C15" s="73"/>
    </row>
    <row r="16" spans="1:3" ht="22.5" customHeight="1">
      <c r="A16" s="48" t="s">
        <v>41</v>
      </c>
      <c r="B16" s="49"/>
      <c r="C16" s="73"/>
    </row>
    <row r="17" spans="1:3" ht="22.5" customHeight="1">
      <c r="A17" s="48" t="s">
        <v>43</v>
      </c>
      <c r="B17" s="49"/>
      <c r="C17" s="73"/>
    </row>
    <row r="18" spans="1:3" ht="22.5" customHeight="1">
      <c r="A18" s="48" t="s">
        <v>45</v>
      </c>
      <c r="B18" s="49"/>
      <c r="C18" s="73"/>
    </row>
    <row r="19" spans="1:3" ht="22.5" customHeight="1">
      <c r="A19" s="48" t="s">
        <v>47</v>
      </c>
      <c r="B19" s="49"/>
      <c r="C19" s="73"/>
    </row>
    <row r="20" spans="1:3" ht="22.5" customHeight="1">
      <c r="A20" s="48" t="s">
        <v>49</v>
      </c>
      <c r="B20" s="49"/>
      <c r="C20" s="73"/>
    </row>
    <row r="21" spans="1:3" ht="22.5" customHeight="1">
      <c r="A21" s="48"/>
      <c r="B21" s="49"/>
      <c r="C21" s="73"/>
    </row>
    <row r="22" spans="1:3" ht="22.5" customHeight="1">
      <c r="A22" s="48"/>
      <c r="B22" s="49"/>
      <c r="C22" s="73"/>
    </row>
    <row r="23" spans="1:3" ht="22.5" customHeight="1">
      <c r="A23" s="48" t="s">
        <v>70</v>
      </c>
      <c r="B23" s="49">
        <v>1747.64</v>
      </c>
      <c r="C23" s="73"/>
    </row>
    <row r="24" spans="1:3" ht="22.5" customHeight="1">
      <c r="A24" s="48" t="s">
        <v>72</v>
      </c>
      <c r="B24" s="49">
        <v>642.43</v>
      </c>
      <c r="C24" s="73"/>
    </row>
    <row r="25" spans="1:3" ht="22.5" customHeight="1">
      <c r="A25" s="48" t="s">
        <v>93</v>
      </c>
      <c r="B25" s="49">
        <v>642.43</v>
      </c>
      <c r="C25" s="73"/>
    </row>
    <row r="26" spans="1:3" ht="22.5" customHeight="1">
      <c r="A26" s="48" t="s">
        <v>94</v>
      </c>
      <c r="B26" s="49"/>
      <c r="C26" s="73"/>
    </row>
    <row r="27" spans="1:3" ht="22.5" customHeight="1">
      <c r="A27" s="48" t="s">
        <v>95</v>
      </c>
      <c r="B27" s="49"/>
      <c r="C27" s="73"/>
    </row>
    <row r="28" spans="1:3" ht="22.5" customHeight="1">
      <c r="A28" s="48" t="s">
        <v>96</v>
      </c>
      <c r="B28" s="49"/>
      <c r="C28" s="73"/>
    </row>
    <row r="29" spans="1:3" ht="22.5" customHeight="1">
      <c r="A29" s="48" t="s">
        <v>78</v>
      </c>
      <c r="B29" s="49"/>
      <c r="C29" s="73"/>
    </row>
    <row r="30" spans="1:3" ht="22.5" customHeight="1">
      <c r="A30" s="48" t="s">
        <v>97</v>
      </c>
      <c r="B30" s="49"/>
      <c r="C30" s="73"/>
    </row>
    <row r="31" spans="1:3" ht="22.5" customHeight="1">
      <c r="A31" s="48" t="s">
        <v>98</v>
      </c>
      <c r="B31" s="49"/>
      <c r="C31" s="73"/>
    </row>
    <row r="32" spans="1:3" ht="22.5" customHeight="1">
      <c r="A32" s="48" t="s">
        <v>99</v>
      </c>
      <c r="B32" s="49"/>
      <c r="C32" s="73"/>
    </row>
    <row r="33" spans="1:3" ht="22.5" customHeight="1">
      <c r="A33" s="48"/>
      <c r="B33" s="49"/>
      <c r="C33" s="73"/>
    </row>
    <row r="34" spans="1:3" ht="22.5" customHeight="1">
      <c r="A34" s="48"/>
      <c r="B34" s="49"/>
      <c r="C34" s="73"/>
    </row>
    <row r="35" spans="1:3" ht="22.5" customHeight="1">
      <c r="A35" s="48" t="s">
        <v>100</v>
      </c>
      <c r="B35" s="49">
        <v>2390.07</v>
      </c>
      <c r="C35" s="73"/>
    </row>
    <row r="36" spans="1:2" ht="12.75" customHeight="1">
      <c r="A36" s="81"/>
      <c r="B36" s="81"/>
    </row>
  </sheetData>
  <sheetProtection/>
  <mergeCells count="1">
    <mergeCell ref="A2:B2"/>
  </mergeCells>
  <hyperlinks>
    <hyperlink ref="A1" location="目录!A1" display="place"/>
  </hyperlinks>
  <printOptions/>
  <pageMargins left="0" right="0" top="0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ht="24.75" customHeight="1">
      <c r="A1" s="6" t="s">
        <v>206</v>
      </c>
    </row>
    <row r="2" spans="1:5" ht="24.75" customHeight="1">
      <c r="A2" s="105" t="s">
        <v>101</v>
      </c>
      <c r="B2" s="105"/>
      <c r="C2" s="105"/>
      <c r="D2" s="105"/>
      <c r="E2" s="105"/>
    </row>
    <row r="3" spans="1:5" ht="24.75" customHeight="1">
      <c r="A3" s="53"/>
      <c r="B3" s="53"/>
      <c r="C3" s="98"/>
      <c r="D3" s="98"/>
      <c r="E3" s="80" t="s">
        <v>28</v>
      </c>
    </row>
    <row r="4" spans="1:6" ht="24.75" customHeight="1">
      <c r="A4" s="83" t="s">
        <v>102</v>
      </c>
      <c r="B4" s="83" t="s">
        <v>103</v>
      </c>
      <c r="C4" s="83" t="s">
        <v>104</v>
      </c>
      <c r="D4" s="83" t="s">
        <v>105</v>
      </c>
      <c r="E4" s="83" t="s">
        <v>106</v>
      </c>
      <c r="F4" s="50"/>
    </row>
    <row r="5" spans="1:6" ht="24.75" customHeight="1">
      <c r="A5" s="83" t="s">
        <v>107</v>
      </c>
      <c r="B5" s="83">
        <v>1</v>
      </c>
      <c r="C5" s="83">
        <v>2</v>
      </c>
      <c r="D5" s="83">
        <v>3</v>
      </c>
      <c r="E5" s="83">
        <v>4</v>
      </c>
      <c r="F5" s="50"/>
    </row>
    <row r="6" spans="1:7" ht="24.75" customHeight="1">
      <c r="A6" s="55" t="s">
        <v>108</v>
      </c>
      <c r="B6" s="56">
        <v>2390.07</v>
      </c>
      <c r="C6" s="57">
        <v>1127.64</v>
      </c>
      <c r="D6" s="57">
        <v>620</v>
      </c>
      <c r="E6" s="57">
        <v>642.43</v>
      </c>
      <c r="F6" s="51"/>
      <c r="G6" s="12"/>
    </row>
    <row r="7" spans="1:7" ht="24.75" customHeight="1">
      <c r="A7" s="55" t="s">
        <v>109</v>
      </c>
      <c r="B7" s="56">
        <v>2187.22</v>
      </c>
      <c r="C7" s="57">
        <v>924.79</v>
      </c>
      <c r="D7" s="57">
        <v>620</v>
      </c>
      <c r="E7" s="57">
        <v>642.43</v>
      </c>
      <c r="F7" s="97"/>
      <c r="G7" s="12"/>
    </row>
    <row r="8" spans="1:7" ht="24.75" customHeight="1">
      <c r="A8" s="55" t="s">
        <v>110</v>
      </c>
      <c r="B8" s="56">
        <v>2187.22</v>
      </c>
      <c r="C8" s="57">
        <v>924.79</v>
      </c>
      <c r="D8" s="57">
        <v>620</v>
      </c>
      <c r="E8" s="57">
        <v>642.43</v>
      </c>
      <c r="F8" s="52"/>
      <c r="G8" s="12"/>
    </row>
    <row r="9" spans="1:7" ht="24.75" customHeight="1">
      <c r="A9" s="48" t="s">
        <v>111</v>
      </c>
      <c r="B9" s="58">
        <v>924.79</v>
      </c>
      <c r="C9" s="58">
        <v>924.79</v>
      </c>
      <c r="D9" s="58"/>
      <c r="E9" s="58"/>
      <c r="F9" s="51"/>
      <c r="G9" s="12"/>
    </row>
    <row r="10" spans="1:6" ht="24.75" customHeight="1">
      <c r="A10" s="48" t="s">
        <v>112</v>
      </c>
      <c r="B10" s="58">
        <v>1262.43</v>
      </c>
      <c r="C10" s="58"/>
      <c r="D10" s="58">
        <v>620</v>
      </c>
      <c r="E10" s="58">
        <v>642.43</v>
      </c>
      <c r="F10" s="73"/>
    </row>
    <row r="11" spans="1:6" ht="24.75" customHeight="1">
      <c r="A11" s="55" t="s">
        <v>113</v>
      </c>
      <c r="B11" s="56">
        <v>89.99</v>
      </c>
      <c r="C11" s="57">
        <v>89.99</v>
      </c>
      <c r="D11" s="57"/>
      <c r="E11" s="57"/>
      <c r="F11" s="73"/>
    </row>
    <row r="12" spans="1:6" ht="24.75" customHeight="1">
      <c r="A12" s="55" t="s">
        <v>114</v>
      </c>
      <c r="B12" s="56">
        <v>89.99</v>
      </c>
      <c r="C12" s="57">
        <v>89.99</v>
      </c>
      <c r="D12" s="57"/>
      <c r="E12" s="57"/>
      <c r="F12" s="73"/>
    </row>
    <row r="13" spans="1:6" ht="24.75" customHeight="1">
      <c r="A13" s="48" t="s">
        <v>115</v>
      </c>
      <c r="B13" s="58">
        <v>89.99</v>
      </c>
      <c r="C13" s="58">
        <v>89.99</v>
      </c>
      <c r="D13" s="58"/>
      <c r="E13" s="58"/>
      <c r="F13" s="73"/>
    </row>
    <row r="14" spans="1:6" ht="24.75" customHeight="1">
      <c r="A14" s="55" t="s">
        <v>116</v>
      </c>
      <c r="B14" s="56">
        <v>53.78</v>
      </c>
      <c r="C14" s="57">
        <v>53.78</v>
      </c>
      <c r="D14" s="57"/>
      <c r="E14" s="57"/>
      <c r="F14" s="51"/>
    </row>
    <row r="15" spans="1:6" ht="24.75" customHeight="1">
      <c r="A15" s="55" t="s">
        <v>117</v>
      </c>
      <c r="B15" s="56">
        <v>53.78</v>
      </c>
      <c r="C15" s="57">
        <v>53.78</v>
      </c>
      <c r="D15" s="57"/>
      <c r="E15" s="57"/>
      <c r="F15" s="73"/>
    </row>
    <row r="16" spans="1:6" ht="24.75" customHeight="1">
      <c r="A16" s="48" t="s">
        <v>118</v>
      </c>
      <c r="B16" s="58">
        <v>52.11</v>
      </c>
      <c r="C16" s="58">
        <v>52.11</v>
      </c>
      <c r="D16" s="58"/>
      <c r="E16" s="58"/>
      <c r="F16" s="73"/>
    </row>
    <row r="17" spans="1:6" ht="24.75" customHeight="1">
      <c r="A17" s="48" t="s">
        <v>119</v>
      </c>
      <c r="B17" s="58">
        <v>1.67</v>
      </c>
      <c r="C17" s="58">
        <v>1.67</v>
      </c>
      <c r="D17" s="58"/>
      <c r="E17" s="58"/>
      <c r="F17" s="73"/>
    </row>
    <row r="18" spans="1:6" ht="24.75" customHeight="1">
      <c r="A18" s="55" t="s">
        <v>120</v>
      </c>
      <c r="B18" s="56">
        <v>59.08</v>
      </c>
      <c r="C18" s="57">
        <v>59.08</v>
      </c>
      <c r="D18" s="57"/>
      <c r="E18" s="57"/>
      <c r="F18" s="73"/>
    </row>
    <row r="19" spans="1:6" ht="24.75" customHeight="1">
      <c r="A19" s="55" t="s">
        <v>121</v>
      </c>
      <c r="B19" s="56">
        <v>59.08</v>
      </c>
      <c r="C19" s="57">
        <v>59.08</v>
      </c>
      <c r="D19" s="57"/>
      <c r="E19" s="57"/>
      <c r="F19" s="73"/>
    </row>
    <row r="20" spans="1:6" ht="24.75" customHeight="1">
      <c r="A20" s="48" t="s">
        <v>122</v>
      </c>
      <c r="B20" s="58">
        <v>59.08</v>
      </c>
      <c r="C20" s="58">
        <v>59.08</v>
      </c>
      <c r="D20" s="58"/>
      <c r="E20" s="58"/>
      <c r="F20" s="73"/>
    </row>
    <row r="21" spans="1:5" ht="9.75" customHeight="1">
      <c r="A21" s="81"/>
      <c r="B21" s="81"/>
      <c r="C21" s="54"/>
      <c r="D21" s="54"/>
      <c r="E21" s="81"/>
    </row>
    <row r="22" ht="15"/>
    <row r="23" ht="15.75">
      <c r="G23" s="12"/>
    </row>
    <row r="24" ht="15"/>
    <row r="25" ht="15"/>
    <row r="26" ht="15"/>
    <row r="27" ht="15"/>
    <row r="28" ht="9.75" customHeight="1">
      <c r="B28" s="12"/>
    </row>
  </sheetData>
  <sheetProtection/>
  <mergeCells count="1">
    <mergeCell ref="A2:E2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6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5.140625" style="1" customWidth="1"/>
    <col min="2" max="2" width="16.57421875" style="1" customWidth="1"/>
    <col min="3" max="3" width="26.8515625" style="1" customWidth="1"/>
    <col min="4" max="4" width="15.421875" style="1" customWidth="1"/>
    <col min="5" max="99" width="9.00390625" style="1" customWidth="1"/>
  </cols>
  <sheetData>
    <row r="1" spans="1:98" ht="25.5" customHeight="1">
      <c r="A1" s="6" t="s">
        <v>205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</row>
    <row r="2" spans="1:98" ht="25.5" customHeight="1">
      <c r="A2" s="107" t="s">
        <v>123</v>
      </c>
      <c r="B2" s="107"/>
      <c r="C2" s="107"/>
      <c r="D2" s="107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</row>
    <row r="3" spans="1:98" ht="16.5" customHeight="1">
      <c r="A3" s="60"/>
      <c r="B3" s="61"/>
      <c r="C3" s="62"/>
      <c r="D3" s="80" t="s">
        <v>28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</row>
    <row r="4" spans="1:98" ht="16.5" customHeight="1">
      <c r="A4" s="82" t="s">
        <v>124</v>
      </c>
      <c r="B4" s="82"/>
      <c r="C4" s="82" t="s">
        <v>125</v>
      </c>
      <c r="D4" s="82"/>
      <c r="E4" s="5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1:98" ht="16.5" customHeight="1">
      <c r="A5" s="83" t="s">
        <v>31</v>
      </c>
      <c r="B5" s="83" t="s">
        <v>32</v>
      </c>
      <c r="C5" s="83" t="s">
        <v>31</v>
      </c>
      <c r="D5" s="83" t="s">
        <v>32</v>
      </c>
      <c r="E5" s="5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</row>
    <row r="6" spans="1:98" ht="16.5" customHeight="1">
      <c r="A6" s="63" t="s">
        <v>126</v>
      </c>
      <c r="B6" s="64">
        <v>1747.64</v>
      </c>
      <c r="C6" s="63" t="s">
        <v>127</v>
      </c>
      <c r="D6" s="65">
        <v>1747.64</v>
      </c>
      <c r="E6" s="5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</row>
    <row r="7" spans="1:98" ht="16.5" customHeight="1">
      <c r="A7" s="63" t="s">
        <v>128</v>
      </c>
      <c r="B7" s="64">
        <v>1747.64</v>
      </c>
      <c r="C7" s="63" t="s">
        <v>34</v>
      </c>
      <c r="D7" s="65">
        <v>1544.79</v>
      </c>
      <c r="E7" s="5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</row>
    <row r="8" spans="1:98" ht="16.5" customHeight="1">
      <c r="A8" s="63" t="s">
        <v>129</v>
      </c>
      <c r="B8" s="64"/>
      <c r="C8" s="63" t="s">
        <v>36</v>
      </c>
      <c r="D8" s="65"/>
      <c r="E8" s="5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</row>
    <row r="9" spans="1:98" ht="16.5" customHeight="1">
      <c r="A9" s="63" t="s">
        <v>130</v>
      </c>
      <c r="B9" s="66"/>
      <c r="C9" s="63" t="s">
        <v>38</v>
      </c>
      <c r="D9" s="65"/>
      <c r="E9" s="5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</row>
    <row r="10" spans="1:98" ht="16.5" customHeight="1">
      <c r="A10" s="63"/>
      <c r="B10" s="67"/>
      <c r="C10" s="63" t="s">
        <v>40</v>
      </c>
      <c r="D10" s="65"/>
      <c r="E10" s="5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</row>
    <row r="11" spans="1:98" ht="16.5" customHeight="1">
      <c r="A11" s="63"/>
      <c r="B11" s="67"/>
      <c r="C11" s="63" t="s">
        <v>42</v>
      </c>
      <c r="D11" s="65"/>
      <c r="E11" s="5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</row>
    <row r="12" spans="1:98" ht="16.5" customHeight="1">
      <c r="A12" s="63"/>
      <c r="B12" s="67"/>
      <c r="C12" s="63" t="s">
        <v>44</v>
      </c>
      <c r="D12" s="65"/>
      <c r="E12" s="5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</row>
    <row r="13" spans="1:98" ht="16.5" customHeight="1">
      <c r="A13" s="68"/>
      <c r="B13" s="66"/>
      <c r="C13" s="63" t="s">
        <v>46</v>
      </c>
      <c r="D13" s="65"/>
      <c r="E13" s="5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</row>
    <row r="14" spans="1:98" ht="16.5" customHeight="1">
      <c r="A14" s="68"/>
      <c r="B14" s="66"/>
      <c r="C14" s="63" t="s">
        <v>48</v>
      </c>
      <c r="D14" s="65">
        <v>89.99</v>
      </c>
      <c r="E14" s="59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</row>
    <row r="15" spans="1:98" ht="16.5" customHeight="1">
      <c r="A15" s="68"/>
      <c r="B15" s="66"/>
      <c r="C15" s="63" t="s">
        <v>50</v>
      </c>
      <c r="D15" s="65"/>
      <c r="E15" s="59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</row>
    <row r="16" spans="1:98" ht="16.5" customHeight="1">
      <c r="A16" s="68"/>
      <c r="B16" s="66"/>
      <c r="C16" s="63" t="s">
        <v>51</v>
      </c>
      <c r="D16" s="65">
        <v>53.78</v>
      </c>
      <c r="E16" s="5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ht="16.5" customHeight="1">
      <c r="A17" s="68"/>
      <c r="B17" s="66"/>
      <c r="C17" s="63" t="s">
        <v>52</v>
      </c>
      <c r="D17" s="65"/>
      <c r="E17" s="5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ht="16.5" customHeight="1">
      <c r="A18" s="68"/>
      <c r="B18" s="66"/>
      <c r="C18" s="63" t="s">
        <v>53</v>
      </c>
      <c r="D18" s="65"/>
      <c r="E18" s="5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ht="16.5" customHeight="1">
      <c r="A19" s="68"/>
      <c r="B19" s="66"/>
      <c r="C19" s="63" t="s">
        <v>54</v>
      </c>
      <c r="D19" s="65"/>
      <c r="E19" s="5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98" ht="16.5" customHeight="1">
      <c r="A20" s="68"/>
      <c r="B20" s="66"/>
      <c r="C20" s="63" t="s">
        <v>55</v>
      </c>
      <c r="D20" s="65"/>
      <c r="E20" s="5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</row>
    <row r="21" spans="1:98" ht="16.5" customHeight="1">
      <c r="A21" s="68"/>
      <c r="B21" s="66"/>
      <c r="C21" s="63" t="s">
        <v>56</v>
      </c>
      <c r="D21" s="65"/>
      <c r="E21" s="5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</row>
    <row r="22" spans="1:98" ht="16.5" customHeight="1">
      <c r="A22" s="68"/>
      <c r="B22" s="66"/>
      <c r="C22" s="63" t="s">
        <v>57</v>
      </c>
      <c r="D22" s="65"/>
      <c r="E22" s="5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</row>
    <row r="23" spans="1:98" ht="16.5" customHeight="1">
      <c r="A23" s="68"/>
      <c r="B23" s="66"/>
      <c r="C23" s="63" t="s">
        <v>58</v>
      </c>
      <c r="D23" s="65"/>
      <c r="E23" s="5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</row>
    <row r="24" spans="1:98" ht="16.5" customHeight="1">
      <c r="A24" s="68"/>
      <c r="B24" s="66"/>
      <c r="C24" s="63" t="s">
        <v>59</v>
      </c>
      <c r="D24" s="65"/>
      <c r="E24" s="5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</row>
    <row r="25" spans="1:98" ht="16.5" customHeight="1">
      <c r="A25" s="68"/>
      <c r="B25" s="66"/>
      <c r="C25" s="63" t="s">
        <v>60</v>
      </c>
      <c r="D25" s="65"/>
      <c r="E25" s="5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</row>
    <row r="26" spans="1:98" ht="16.5" customHeight="1">
      <c r="A26" s="68"/>
      <c r="B26" s="66"/>
      <c r="C26" s="63" t="s">
        <v>61</v>
      </c>
      <c r="D26" s="65">
        <v>59.08</v>
      </c>
      <c r="E26" s="5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</row>
    <row r="27" spans="1:98" ht="16.5" customHeight="1">
      <c r="A27" s="68"/>
      <c r="B27" s="66"/>
      <c r="C27" s="63" t="s">
        <v>62</v>
      </c>
      <c r="D27" s="65"/>
      <c r="E27" s="5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</row>
    <row r="28" spans="1:98" ht="16.5" customHeight="1">
      <c r="A28" s="68"/>
      <c r="B28" s="66"/>
      <c r="C28" s="63" t="s">
        <v>63</v>
      </c>
      <c r="D28" s="65"/>
      <c r="E28" s="5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</row>
    <row r="29" spans="1:98" ht="16.5" customHeight="1">
      <c r="A29" s="68"/>
      <c r="B29" s="66"/>
      <c r="C29" s="63" t="s">
        <v>64</v>
      </c>
      <c r="D29" s="65"/>
      <c r="E29" s="59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</row>
    <row r="30" spans="1:98" ht="16.5" customHeight="1">
      <c r="A30" s="68"/>
      <c r="B30" s="66"/>
      <c r="C30" s="63" t="s">
        <v>65</v>
      </c>
      <c r="D30" s="65"/>
      <c r="E30" s="5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</row>
    <row r="31" spans="1:98" ht="16.5" customHeight="1">
      <c r="A31" s="68"/>
      <c r="B31" s="66"/>
      <c r="C31" s="63" t="s">
        <v>66</v>
      </c>
      <c r="D31" s="65"/>
      <c r="E31" s="5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</row>
    <row r="32" spans="1:98" ht="16.5" customHeight="1">
      <c r="A32" s="68"/>
      <c r="B32" s="66"/>
      <c r="C32" s="63" t="s">
        <v>67</v>
      </c>
      <c r="D32" s="65"/>
      <c r="E32" s="5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</row>
    <row r="33" spans="1:98" ht="16.5" customHeight="1">
      <c r="A33" s="68"/>
      <c r="B33" s="66"/>
      <c r="C33" s="63" t="s">
        <v>68</v>
      </c>
      <c r="D33" s="65"/>
      <c r="E33" s="5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</row>
    <row r="34" spans="1:98" ht="16.5" customHeight="1">
      <c r="A34" s="68"/>
      <c r="B34" s="66"/>
      <c r="C34" s="63" t="s">
        <v>69</v>
      </c>
      <c r="D34" s="65"/>
      <c r="E34" s="5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</row>
    <row r="35" spans="1:98" ht="16.5" customHeight="1">
      <c r="A35" s="83" t="s">
        <v>131</v>
      </c>
      <c r="B35" s="64">
        <v>1747.64</v>
      </c>
      <c r="C35" s="83" t="s">
        <v>132</v>
      </c>
      <c r="D35" s="64">
        <v>1747.64</v>
      </c>
      <c r="E35" s="59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</row>
    <row r="36" spans="1:4" ht="12.75" customHeight="1">
      <c r="A36" s="81"/>
      <c r="B36" s="81"/>
      <c r="C36" s="81"/>
      <c r="D36" s="81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9791666666666666" right="0.78125" top="0.78125" bottom="0.7812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28.00390625" style="1" customWidth="1"/>
    <col min="2" max="5" width="12.57421875" style="1" customWidth="1"/>
    <col min="6" max="11" width="8.8515625" style="1" customWidth="1"/>
    <col min="12" max="13" width="6.8515625" style="1" customWidth="1"/>
  </cols>
  <sheetData>
    <row r="1" ht="24.75" customHeight="1">
      <c r="A1" s="6" t="s">
        <v>204</v>
      </c>
    </row>
    <row r="2" spans="1:11" ht="24.75" customHeight="1">
      <c r="A2" s="105" t="s">
        <v>133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4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80" t="s">
        <v>28</v>
      </c>
    </row>
    <row r="4" spans="1:12" ht="24.75" customHeight="1">
      <c r="A4" s="82" t="s">
        <v>134</v>
      </c>
      <c r="B4" s="82" t="s">
        <v>108</v>
      </c>
      <c r="C4" s="82" t="s">
        <v>135</v>
      </c>
      <c r="D4" s="82"/>
      <c r="E4" s="82"/>
      <c r="F4" s="82" t="s">
        <v>136</v>
      </c>
      <c r="G4" s="82"/>
      <c r="H4" s="82"/>
      <c r="I4" s="82" t="s">
        <v>137</v>
      </c>
      <c r="J4" s="82"/>
      <c r="K4" s="82"/>
      <c r="L4" s="97"/>
    </row>
    <row r="5" spans="1:12" ht="24.75" customHeight="1">
      <c r="A5" s="82"/>
      <c r="B5" s="82"/>
      <c r="C5" s="83" t="s">
        <v>108</v>
      </c>
      <c r="D5" s="83" t="s">
        <v>104</v>
      </c>
      <c r="E5" s="83" t="s">
        <v>105</v>
      </c>
      <c r="F5" s="83" t="s">
        <v>108</v>
      </c>
      <c r="G5" s="83" t="s">
        <v>104</v>
      </c>
      <c r="H5" s="83" t="s">
        <v>105</v>
      </c>
      <c r="I5" s="83" t="s">
        <v>108</v>
      </c>
      <c r="J5" s="83" t="s">
        <v>104</v>
      </c>
      <c r="K5" s="83" t="s">
        <v>105</v>
      </c>
      <c r="L5" s="97"/>
    </row>
    <row r="6" spans="1:12" ht="24.75" customHeight="1">
      <c r="A6" s="83" t="s">
        <v>107</v>
      </c>
      <c r="B6" s="83">
        <v>1</v>
      </c>
      <c r="C6" s="83">
        <v>2</v>
      </c>
      <c r="D6" s="83">
        <v>3</v>
      </c>
      <c r="E6" s="83">
        <v>4</v>
      </c>
      <c r="F6" s="83">
        <v>2</v>
      </c>
      <c r="G6" s="83">
        <v>3</v>
      </c>
      <c r="H6" s="83">
        <v>4</v>
      </c>
      <c r="I6" s="83">
        <v>2</v>
      </c>
      <c r="J6" s="83">
        <v>3</v>
      </c>
      <c r="K6" s="83">
        <v>4</v>
      </c>
      <c r="L6" s="97"/>
    </row>
    <row r="7" spans="1:12" ht="24.75" customHeight="1">
      <c r="A7" s="55" t="s">
        <v>108</v>
      </c>
      <c r="B7" s="70">
        <v>1747.64</v>
      </c>
      <c r="C7" s="57">
        <v>1747.64</v>
      </c>
      <c r="D7" s="70">
        <v>1127.64</v>
      </c>
      <c r="E7" s="57">
        <v>620</v>
      </c>
      <c r="F7" s="71"/>
      <c r="G7" s="71"/>
      <c r="H7" s="71"/>
      <c r="I7" s="71"/>
      <c r="J7" s="71"/>
      <c r="K7" s="71"/>
      <c r="L7" s="73"/>
    </row>
    <row r="8" spans="1:12" ht="24.75" customHeight="1">
      <c r="A8" s="55" t="s">
        <v>138</v>
      </c>
      <c r="B8" s="70">
        <v>1747.64</v>
      </c>
      <c r="C8" s="57">
        <v>1747.64</v>
      </c>
      <c r="D8" s="70">
        <v>1127.64</v>
      </c>
      <c r="E8" s="57">
        <v>620</v>
      </c>
      <c r="F8" s="71"/>
      <c r="G8" s="71"/>
      <c r="H8" s="71"/>
      <c r="I8" s="71"/>
      <c r="J8" s="71"/>
      <c r="K8" s="71"/>
      <c r="L8" s="73"/>
    </row>
    <row r="9" spans="1:12" ht="24.75" customHeight="1">
      <c r="A9" s="48" t="s">
        <v>139</v>
      </c>
      <c r="B9" s="72">
        <v>1747.64</v>
      </c>
      <c r="C9" s="58">
        <v>1747.64</v>
      </c>
      <c r="D9" s="72">
        <v>1127.64</v>
      </c>
      <c r="E9" s="58">
        <v>620</v>
      </c>
      <c r="F9" s="33"/>
      <c r="G9" s="33"/>
      <c r="H9" s="33"/>
      <c r="I9" s="33"/>
      <c r="J9" s="33"/>
      <c r="K9" s="33"/>
      <c r="L9" s="73"/>
    </row>
    <row r="10" spans="1:11" ht="15">
      <c r="A10" s="69"/>
      <c r="B10" s="81"/>
      <c r="C10" s="81"/>
      <c r="D10" s="69"/>
      <c r="E10" s="69"/>
      <c r="F10" s="81"/>
      <c r="G10" s="81"/>
      <c r="H10" s="81"/>
      <c r="I10" s="81"/>
      <c r="J10" s="81"/>
      <c r="K10" s="81"/>
    </row>
    <row r="11" spans="1:5" ht="15">
      <c r="A11" s="7"/>
      <c r="B11" s="7"/>
      <c r="D11" s="7"/>
      <c r="E11" s="7"/>
    </row>
    <row r="12" spans="2:6" ht="15">
      <c r="B12" s="7"/>
      <c r="D12" s="7"/>
      <c r="E12" s="7"/>
      <c r="F12" s="7"/>
    </row>
    <row r="13" spans="2:6" ht="15">
      <c r="B13" s="7"/>
      <c r="E13" s="7"/>
      <c r="F13" s="7"/>
    </row>
    <row r="14" spans="2:6" ht="15">
      <c r="B14" s="7"/>
      <c r="E14" s="7"/>
      <c r="F14" s="7"/>
    </row>
    <row r="15" spans="3:6" ht="15">
      <c r="C15" s="7"/>
      <c r="F15" s="7"/>
    </row>
    <row r="16" spans="3:6" ht="15">
      <c r="C16" s="7"/>
      <c r="D16" s="7"/>
      <c r="F16" s="7"/>
    </row>
    <row r="17" spans="4:6" ht="15">
      <c r="D17" s="7"/>
      <c r="F17" s="7"/>
    </row>
    <row r="18" spans="5:6" ht="15">
      <c r="E18" s="7"/>
      <c r="F18" s="7"/>
    </row>
    <row r="19" ht="15">
      <c r="F19" s="7"/>
    </row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W22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32.421875" style="1" customWidth="1"/>
    <col min="2" max="4" width="17.8515625" style="1" customWidth="1"/>
    <col min="5" max="6" width="6.8515625" style="1" customWidth="1"/>
    <col min="7" max="102" width="9.140625" style="1" customWidth="1"/>
  </cols>
  <sheetData>
    <row r="1" ht="24.75" customHeight="1">
      <c r="A1" s="32" t="s">
        <v>203</v>
      </c>
    </row>
    <row r="2" spans="1:4" ht="24.75" customHeight="1">
      <c r="A2" s="105" t="s">
        <v>140</v>
      </c>
      <c r="B2" s="105"/>
      <c r="C2" s="105"/>
      <c r="D2" s="105"/>
    </row>
    <row r="3" spans="1:4" ht="24.75" customHeight="1">
      <c r="A3" s="98"/>
      <c r="B3" s="98"/>
      <c r="C3" s="98"/>
      <c r="D3" s="80" t="s">
        <v>28</v>
      </c>
    </row>
    <row r="4" spans="1:5" ht="24.75" customHeight="1">
      <c r="A4" s="83"/>
      <c r="B4" s="82" t="s">
        <v>135</v>
      </c>
      <c r="C4" s="82"/>
      <c r="D4" s="82"/>
      <c r="E4" s="97"/>
    </row>
    <row r="5" spans="1:5" ht="24.75" customHeight="1">
      <c r="A5" s="83" t="s">
        <v>141</v>
      </c>
      <c r="B5" s="83" t="s">
        <v>108</v>
      </c>
      <c r="C5" s="83" t="s">
        <v>104</v>
      </c>
      <c r="D5" s="83" t="s">
        <v>105</v>
      </c>
      <c r="E5" s="97"/>
    </row>
    <row r="6" spans="1:5" ht="24.75" customHeight="1">
      <c r="A6" s="83" t="s">
        <v>107</v>
      </c>
      <c r="B6" s="83">
        <v>1</v>
      </c>
      <c r="C6" s="83">
        <v>2</v>
      </c>
      <c r="D6" s="83">
        <v>3</v>
      </c>
      <c r="E6" s="97"/>
    </row>
    <row r="7" spans="1:101" ht="24.75" customHeight="1">
      <c r="A7" s="34" t="s">
        <v>108</v>
      </c>
      <c r="B7" s="35">
        <v>1747.64</v>
      </c>
      <c r="C7" s="36">
        <v>1127.64</v>
      </c>
      <c r="D7" s="35">
        <v>620</v>
      </c>
      <c r="E7" s="7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</row>
    <row r="8" spans="1:5" ht="24.75" customHeight="1">
      <c r="A8" s="34" t="s">
        <v>109</v>
      </c>
      <c r="B8" s="35">
        <v>1544.79</v>
      </c>
      <c r="C8" s="36">
        <v>924.79</v>
      </c>
      <c r="D8" s="35">
        <v>620</v>
      </c>
      <c r="E8" s="73"/>
    </row>
    <row r="9" spans="1:5" ht="24.75" customHeight="1">
      <c r="A9" s="34" t="s">
        <v>110</v>
      </c>
      <c r="B9" s="35">
        <v>1544.79</v>
      </c>
      <c r="C9" s="36">
        <v>924.79</v>
      </c>
      <c r="D9" s="35">
        <v>620</v>
      </c>
      <c r="E9" s="73"/>
    </row>
    <row r="10" spans="1:5" ht="24.75" customHeight="1">
      <c r="A10" s="37" t="s">
        <v>111</v>
      </c>
      <c r="B10" s="38">
        <v>924.79</v>
      </c>
      <c r="C10" s="38">
        <v>924.79</v>
      </c>
      <c r="D10" s="38"/>
      <c r="E10" s="73"/>
    </row>
    <row r="11" spans="1:5" ht="24.75" customHeight="1">
      <c r="A11" s="37" t="s">
        <v>112</v>
      </c>
      <c r="B11" s="38">
        <v>620</v>
      </c>
      <c r="C11" s="38"/>
      <c r="D11" s="38">
        <v>620</v>
      </c>
      <c r="E11" s="73"/>
    </row>
    <row r="12" spans="1:5" ht="24.75" customHeight="1">
      <c r="A12" s="34" t="s">
        <v>113</v>
      </c>
      <c r="B12" s="35">
        <v>89.99</v>
      </c>
      <c r="C12" s="36">
        <v>89.99</v>
      </c>
      <c r="D12" s="35"/>
      <c r="E12" s="50"/>
    </row>
    <row r="13" spans="1:5" ht="24.75" customHeight="1">
      <c r="A13" s="34" t="s">
        <v>114</v>
      </c>
      <c r="B13" s="35">
        <v>89.99</v>
      </c>
      <c r="C13" s="36">
        <v>89.99</v>
      </c>
      <c r="D13" s="35"/>
      <c r="E13" s="50"/>
    </row>
    <row r="14" spans="1:5" ht="24.75" customHeight="1">
      <c r="A14" s="37" t="s">
        <v>115</v>
      </c>
      <c r="B14" s="38">
        <v>89.99</v>
      </c>
      <c r="C14" s="38">
        <v>89.99</v>
      </c>
      <c r="D14" s="38"/>
      <c r="E14" s="50"/>
    </row>
    <row r="15" spans="1:5" ht="24.75" customHeight="1">
      <c r="A15" s="34" t="s">
        <v>116</v>
      </c>
      <c r="B15" s="35">
        <v>53.78</v>
      </c>
      <c r="C15" s="36">
        <v>53.78</v>
      </c>
      <c r="D15" s="35"/>
      <c r="E15" s="50"/>
    </row>
    <row r="16" spans="1:5" ht="24.75" customHeight="1">
      <c r="A16" s="34" t="s">
        <v>117</v>
      </c>
      <c r="B16" s="35">
        <v>53.78</v>
      </c>
      <c r="C16" s="36">
        <v>53.78</v>
      </c>
      <c r="D16" s="35"/>
      <c r="E16" s="50"/>
    </row>
    <row r="17" spans="1:5" ht="24.75" customHeight="1">
      <c r="A17" s="37" t="s">
        <v>118</v>
      </c>
      <c r="B17" s="38">
        <v>52.11</v>
      </c>
      <c r="C17" s="38">
        <v>52.11</v>
      </c>
      <c r="D17" s="38"/>
      <c r="E17" s="50"/>
    </row>
    <row r="18" spans="1:5" ht="24.75" customHeight="1">
      <c r="A18" s="37" t="s">
        <v>119</v>
      </c>
      <c r="B18" s="38">
        <v>1.67</v>
      </c>
      <c r="C18" s="38">
        <v>1.67</v>
      </c>
      <c r="D18" s="38"/>
      <c r="E18" s="50"/>
    </row>
    <row r="19" spans="1:5" ht="24.75" customHeight="1">
      <c r="A19" s="34" t="s">
        <v>120</v>
      </c>
      <c r="B19" s="35">
        <v>59.08</v>
      </c>
      <c r="C19" s="36">
        <v>59.08</v>
      </c>
      <c r="D19" s="35"/>
      <c r="E19" s="50"/>
    </row>
    <row r="20" spans="1:5" ht="24.75" customHeight="1">
      <c r="A20" s="34" t="s">
        <v>121</v>
      </c>
      <c r="B20" s="35">
        <v>59.08</v>
      </c>
      <c r="C20" s="36">
        <v>59.08</v>
      </c>
      <c r="D20" s="35"/>
      <c r="E20" s="73"/>
    </row>
    <row r="21" spans="1:5" ht="24.75" customHeight="1">
      <c r="A21" s="37" t="s">
        <v>122</v>
      </c>
      <c r="B21" s="38">
        <v>59.08</v>
      </c>
      <c r="C21" s="38">
        <v>59.08</v>
      </c>
      <c r="D21" s="38"/>
      <c r="E21" s="73"/>
    </row>
    <row r="22" spans="1:4" ht="12.75" customHeight="1">
      <c r="A22" s="81"/>
      <c r="B22" s="81"/>
      <c r="C22" s="81"/>
      <c r="D22" s="81"/>
    </row>
  </sheetData>
  <sheetProtection/>
  <mergeCells count="2">
    <mergeCell ref="A2:D2"/>
    <mergeCell ref="B4:D4"/>
  </mergeCells>
  <printOptions/>
  <pageMargins left="0.78125" right="0.78125" top="0.78125" bottom="0.78125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1.421875" style="1" customWidth="1"/>
    <col min="2" max="4" width="17.28125" style="1" customWidth="1"/>
    <col min="5" max="6" width="6.8515625" style="1" customWidth="1"/>
  </cols>
  <sheetData>
    <row r="1" ht="24.75" customHeight="1">
      <c r="A1" s="32" t="s">
        <v>202</v>
      </c>
    </row>
    <row r="2" spans="1:4" ht="24.75" customHeight="1">
      <c r="A2" s="108" t="s">
        <v>142</v>
      </c>
      <c r="B2" s="108"/>
      <c r="C2" s="108"/>
      <c r="D2" s="108"/>
    </row>
    <row r="3" spans="1:4" ht="24.75" customHeight="1">
      <c r="A3" s="98"/>
      <c r="B3" s="98"/>
      <c r="C3" s="98"/>
      <c r="D3" s="80" t="s">
        <v>28</v>
      </c>
    </row>
    <row r="4" spans="1:5" ht="24.75" customHeight="1">
      <c r="A4" s="83"/>
      <c r="B4" s="82" t="s">
        <v>143</v>
      </c>
      <c r="C4" s="82"/>
      <c r="D4" s="82"/>
      <c r="E4" s="97"/>
    </row>
    <row r="5" spans="1:5" ht="24.75" customHeight="1">
      <c r="A5" s="83" t="s">
        <v>141</v>
      </c>
      <c r="B5" s="83" t="s">
        <v>108</v>
      </c>
      <c r="C5" s="83" t="s">
        <v>144</v>
      </c>
      <c r="D5" s="83" t="s">
        <v>145</v>
      </c>
      <c r="E5" s="97"/>
    </row>
    <row r="6" spans="1:5" ht="24.75" customHeight="1">
      <c r="A6" s="83" t="s">
        <v>107</v>
      </c>
      <c r="B6" s="83">
        <v>1</v>
      </c>
      <c r="C6" s="83">
        <v>2</v>
      </c>
      <c r="D6" s="83">
        <v>3</v>
      </c>
      <c r="E6" s="97"/>
    </row>
    <row r="7" spans="1:5" ht="24.75" customHeight="1">
      <c r="A7" s="55" t="s">
        <v>108</v>
      </c>
      <c r="B7" s="70">
        <v>1127.64</v>
      </c>
      <c r="C7" s="70">
        <v>781.56</v>
      </c>
      <c r="D7" s="70">
        <v>346.08</v>
      </c>
      <c r="E7" s="97"/>
    </row>
    <row r="8" spans="1:5" ht="24.75" customHeight="1">
      <c r="A8" s="55" t="s">
        <v>146</v>
      </c>
      <c r="B8" s="70">
        <v>519.19</v>
      </c>
      <c r="C8" s="70">
        <v>519.19</v>
      </c>
      <c r="D8" s="70"/>
      <c r="E8" s="73"/>
    </row>
    <row r="9" spans="1:5" ht="24.75" customHeight="1">
      <c r="A9" s="48" t="s">
        <v>147</v>
      </c>
      <c r="B9" s="72">
        <v>294.44</v>
      </c>
      <c r="C9" s="72">
        <v>294.44</v>
      </c>
      <c r="D9" s="72"/>
      <c r="E9" s="73"/>
    </row>
    <row r="10" spans="1:5" ht="24.75" customHeight="1">
      <c r="A10" s="48" t="s">
        <v>148</v>
      </c>
      <c r="B10" s="72">
        <v>197.97</v>
      </c>
      <c r="C10" s="72">
        <v>197.97</v>
      </c>
      <c r="D10" s="72"/>
      <c r="E10" s="73"/>
    </row>
    <row r="11" spans="1:5" ht="24.75" customHeight="1">
      <c r="A11" s="48" t="s">
        <v>149</v>
      </c>
      <c r="B11" s="72">
        <v>21.76</v>
      </c>
      <c r="C11" s="72">
        <v>21.76</v>
      </c>
      <c r="D11" s="72"/>
      <c r="E11" s="73"/>
    </row>
    <row r="12" spans="1:5" ht="24.75" customHeight="1">
      <c r="A12" s="48" t="s">
        <v>150</v>
      </c>
      <c r="B12" s="72">
        <v>5.02</v>
      </c>
      <c r="C12" s="72">
        <v>5.02</v>
      </c>
      <c r="D12" s="72"/>
      <c r="E12" s="73"/>
    </row>
    <row r="13" spans="1:5" ht="24.75" customHeight="1">
      <c r="A13" s="55" t="s">
        <v>151</v>
      </c>
      <c r="B13" s="70">
        <v>346.08</v>
      </c>
      <c r="C13" s="70"/>
      <c r="D13" s="70">
        <v>346.08</v>
      </c>
      <c r="E13" s="73"/>
    </row>
    <row r="14" spans="1:5" ht="24.75" customHeight="1">
      <c r="A14" s="48" t="s">
        <v>152</v>
      </c>
      <c r="B14" s="72">
        <v>5.91</v>
      </c>
      <c r="C14" s="72"/>
      <c r="D14" s="72">
        <v>5.91</v>
      </c>
      <c r="E14" s="73"/>
    </row>
    <row r="15" spans="1:5" ht="24.75" customHeight="1">
      <c r="A15" s="48" t="s">
        <v>153</v>
      </c>
      <c r="B15" s="72">
        <v>0.89</v>
      </c>
      <c r="C15" s="72"/>
      <c r="D15" s="72">
        <v>0.89</v>
      </c>
      <c r="E15" s="73"/>
    </row>
    <row r="16" spans="1:5" ht="24.75" customHeight="1">
      <c r="A16" s="48" t="s">
        <v>154</v>
      </c>
      <c r="B16" s="72">
        <v>6.67</v>
      </c>
      <c r="C16" s="72"/>
      <c r="D16" s="72">
        <v>6.67</v>
      </c>
      <c r="E16" s="73"/>
    </row>
    <row r="17" spans="1:5" ht="24.75" customHeight="1">
      <c r="A17" s="48" t="s">
        <v>155</v>
      </c>
      <c r="B17" s="72">
        <v>8.84</v>
      </c>
      <c r="C17" s="72"/>
      <c r="D17" s="72">
        <v>8.84</v>
      </c>
      <c r="E17" s="73"/>
    </row>
    <row r="18" spans="1:5" ht="24.75" customHeight="1">
      <c r="A18" s="48" t="s">
        <v>156</v>
      </c>
      <c r="B18" s="72">
        <v>5.23</v>
      </c>
      <c r="C18" s="72"/>
      <c r="D18" s="72">
        <v>5.23</v>
      </c>
      <c r="E18" s="73"/>
    </row>
    <row r="19" spans="1:5" ht="24.75" customHeight="1">
      <c r="A19" s="48" t="s">
        <v>157</v>
      </c>
      <c r="B19" s="72">
        <v>163.28</v>
      </c>
      <c r="C19" s="72"/>
      <c r="D19" s="72">
        <v>163.28</v>
      </c>
      <c r="E19" s="73"/>
    </row>
    <row r="20" spans="1:5" ht="24.75" customHeight="1">
      <c r="A20" s="48" t="s">
        <v>158</v>
      </c>
      <c r="B20" s="72">
        <v>3.4</v>
      </c>
      <c r="C20" s="72"/>
      <c r="D20" s="72">
        <v>3.4</v>
      </c>
      <c r="E20" s="73"/>
    </row>
    <row r="21" spans="1:5" ht="24.75" customHeight="1">
      <c r="A21" s="48" t="s">
        <v>159</v>
      </c>
      <c r="B21" s="72">
        <v>12</v>
      </c>
      <c r="C21" s="72"/>
      <c r="D21" s="72">
        <v>12</v>
      </c>
      <c r="E21" s="73"/>
    </row>
    <row r="22" spans="1:5" ht="24.75" customHeight="1">
      <c r="A22" s="48" t="s">
        <v>160</v>
      </c>
      <c r="B22" s="72">
        <v>14.74</v>
      </c>
      <c r="C22" s="72"/>
      <c r="D22" s="72">
        <v>14.74</v>
      </c>
      <c r="E22" s="73"/>
    </row>
    <row r="23" spans="1:5" ht="24.75" customHeight="1">
      <c r="A23" s="48" t="s">
        <v>161</v>
      </c>
      <c r="B23" s="72">
        <v>4.97</v>
      </c>
      <c r="C23" s="72"/>
      <c r="D23" s="72">
        <v>4.97</v>
      </c>
      <c r="E23" s="73"/>
    </row>
    <row r="24" spans="1:5" ht="24.75" customHeight="1">
      <c r="A24" s="48" t="s">
        <v>162</v>
      </c>
      <c r="B24" s="72">
        <v>7.68</v>
      </c>
      <c r="C24" s="72"/>
      <c r="D24" s="72">
        <v>7.68</v>
      </c>
      <c r="E24" s="73"/>
    </row>
    <row r="25" spans="1:5" ht="24.75" customHeight="1">
      <c r="A25" s="48" t="s">
        <v>163</v>
      </c>
      <c r="B25" s="72">
        <v>11.09</v>
      </c>
      <c r="C25" s="72"/>
      <c r="D25" s="72">
        <v>11.09</v>
      </c>
      <c r="E25" s="73"/>
    </row>
    <row r="26" spans="1:5" ht="24.75" customHeight="1">
      <c r="A26" s="48" t="s">
        <v>164</v>
      </c>
      <c r="B26" s="72">
        <v>16</v>
      </c>
      <c r="C26" s="72"/>
      <c r="D26" s="72">
        <v>16</v>
      </c>
      <c r="E26" s="73"/>
    </row>
    <row r="27" spans="1:5" ht="24.75" customHeight="1">
      <c r="A27" s="48" t="s">
        <v>165</v>
      </c>
      <c r="B27" s="72">
        <v>85.14</v>
      </c>
      <c r="C27" s="72"/>
      <c r="D27" s="72">
        <v>85.14</v>
      </c>
      <c r="E27" s="73"/>
    </row>
    <row r="28" spans="1:5" ht="24.75" customHeight="1">
      <c r="A28" s="48" t="s">
        <v>166</v>
      </c>
      <c r="B28" s="72">
        <v>0.24</v>
      </c>
      <c r="C28" s="72"/>
      <c r="D28" s="72">
        <v>0.24</v>
      </c>
      <c r="E28" s="73"/>
    </row>
    <row r="29" spans="1:5" ht="24.75" customHeight="1">
      <c r="A29" s="55" t="s">
        <v>167</v>
      </c>
      <c r="B29" s="70">
        <v>262.37</v>
      </c>
      <c r="C29" s="70">
        <v>262.37</v>
      </c>
      <c r="D29" s="70"/>
      <c r="E29" s="73"/>
    </row>
    <row r="30" spans="1:5" ht="24.75" customHeight="1">
      <c r="A30" s="48" t="s">
        <v>168</v>
      </c>
      <c r="B30" s="72">
        <v>89.99</v>
      </c>
      <c r="C30" s="72">
        <v>89.99</v>
      </c>
      <c r="D30" s="72"/>
      <c r="E30" s="73"/>
    </row>
    <row r="31" spans="1:5" ht="24.75" customHeight="1">
      <c r="A31" s="48" t="s">
        <v>169</v>
      </c>
      <c r="B31" s="72">
        <v>53.78</v>
      </c>
      <c r="C31" s="72">
        <v>53.78</v>
      </c>
      <c r="D31" s="72"/>
      <c r="E31" s="73"/>
    </row>
    <row r="32" spans="1:5" ht="24.75" customHeight="1">
      <c r="A32" s="48" t="s">
        <v>170</v>
      </c>
      <c r="B32" s="72">
        <v>37.68</v>
      </c>
      <c r="C32" s="72">
        <v>37.68</v>
      </c>
      <c r="D32" s="72"/>
      <c r="E32" s="73"/>
    </row>
    <row r="33" spans="1:5" ht="24.75" customHeight="1">
      <c r="A33" s="48" t="s">
        <v>171</v>
      </c>
      <c r="B33" s="72">
        <v>59.08</v>
      </c>
      <c r="C33" s="72">
        <v>59.08</v>
      </c>
      <c r="D33" s="72"/>
      <c r="E33" s="73"/>
    </row>
    <row r="34" spans="1:5" ht="24.75" customHeight="1">
      <c r="A34" s="48" t="s">
        <v>172</v>
      </c>
      <c r="B34" s="72">
        <v>21.84</v>
      </c>
      <c r="C34" s="72">
        <v>21.84</v>
      </c>
      <c r="D34" s="72"/>
      <c r="E34" s="73"/>
    </row>
    <row r="35" spans="1:4" ht="12.75" customHeight="1">
      <c r="A35" s="81"/>
      <c r="B35" s="81"/>
      <c r="C35" s="81"/>
      <c r="D35" s="81"/>
    </row>
  </sheetData>
  <sheetProtection/>
  <mergeCells count="2">
    <mergeCell ref="A2:D2"/>
    <mergeCell ref="B4:D4"/>
  </mergeCells>
  <printOptions/>
  <pageMargins left="0.78125" right="0.78125" top="0.78125" bottom="0.78125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null,null,邵励勤</cp:lastModifiedBy>
  <dcterms:modified xsi:type="dcterms:W3CDTF">2017-03-16T08:41:52Z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